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65521" windowWidth="20280" windowHeight="11700" activeTab="0"/>
  </bookViews>
  <sheets>
    <sheet name="Eduk i szkoln.wyższe (IX+III)" sheetId="1" r:id="rId1"/>
  </sheets>
  <definedNames>
    <definedName name="Z_00B7BB53_F781_4A55_9FEE_083D325F5F7D_.wvu.FilterData" localSheetId="0" hidden="1">'Eduk i szkoln.wyższe (IX+III)'!$K$87:$N$125</definedName>
    <definedName name="Z_71109B4F_7C0B_4AF3_B027_E1455BBAF218_.wvu.FilterData" localSheetId="0" hidden="1">'Eduk i szkoln.wyższe (IX+III)'!$K$87:$N$125</definedName>
  </definedNames>
  <calcPr fullCalcOnLoad="1"/>
</workbook>
</file>

<file path=xl/sharedStrings.xml><?xml version="1.0" encoding="utf-8"?>
<sst xmlns="http://schemas.openxmlformats.org/spreadsheetml/2006/main" count="1514" uniqueCount="700">
  <si>
    <t>Lp</t>
  </si>
  <si>
    <t>Nr. fiszki</t>
  </si>
  <si>
    <t>Okres realizacji</t>
  </si>
  <si>
    <t>Opis produktu</t>
  </si>
  <si>
    <t>Grupa docelowa</t>
  </si>
  <si>
    <t>Partnerzy</t>
  </si>
  <si>
    <t>Formy współpracy ponadnarodwej</t>
  </si>
  <si>
    <t>Priorytet</t>
  </si>
  <si>
    <t>Działanie/ Poddziałanie</t>
  </si>
  <si>
    <t>IOK</t>
  </si>
  <si>
    <t>Temat PI</t>
  </si>
  <si>
    <t>Typ projektu</t>
  </si>
  <si>
    <t>Tytuł projektu</t>
  </si>
  <si>
    <t>Beneficjent</t>
  </si>
  <si>
    <t>krajowi</t>
  </si>
  <si>
    <t>zagraniczni</t>
  </si>
  <si>
    <t>Tryb</t>
  </si>
  <si>
    <t>WM</t>
  </si>
  <si>
    <t>WUP</t>
  </si>
  <si>
    <t>PIK</t>
  </si>
  <si>
    <t>LB</t>
  </si>
  <si>
    <t>EUROPERSPEKTYWA, Beata Romejko</t>
  </si>
  <si>
    <t>PI</t>
  </si>
  <si>
    <t>Dobre Kadry. Centrum badawczo - szkoleniowe sp. z o.o.</t>
  </si>
  <si>
    <t>WP</t>
  </si>
  <si>
    <t>01.08.2010-31.12.2012</t>
  </si>
  <si>
    <t>Nr konkursu</t>
  </si>
  <si>
    <t>OP</t>
  </si>
  <si>
    <t>UM</t>
  </si>
  <si>
    <t>Uniwersytet Opolski</t>
  </si>
  <si>
    <t>ŁD</t>
  </si>
  <si>
    <t>Systemowy</t>
  </si>
  <si>
    <t>nie dotyczy</t>
  </si>
  <si>
    <t>MP</t>
  </si>
  <si>
    <t>01.03.2011-31.12.2012</t>
  </si>
  <si>
    <t>MZ</t>
  </si>
  <si>
    <t>MJWPU</t>
  </si>
  <si>
    <t>01.11.2010-31.12.2013</t>
  </si>
  <si>
    <t>PM</t>
  </si>
  <si>
    <t>PL</t>
  </si>
  <si>
    <t>Miasto Stołeczne Warszawa</t>
  </si>
  <si>
    <t>KP</t>
  </si>
  <si>
    <t>ŚK</t>
  </si>
  <si>
    <t>01.11.2010-31.10.2013</t>
  </si>
  <si>
    <t>PWPK</t>
  </si>
  <si>
    <t>IX</t>
  </si>
  <si>
    <t xml:space="preserve">Modernizacja oferty kształcenia zawodowego w powiązaniu z potrzebami lokalnego / regionalnego rynku pracy </t>
  </si>
  <si>
    <t>9.1</t>
  </si>
  <si>
    <t>6/POKL/9/D.1.1/2010</t>
  </si>
  <si>
    <t xml:space="preserve">Proces dydaktyczny ukierunkowany na efekty uczenia się, w tym kształtujący kompetencje twórczego myślenia, innowacyjności i pracy zespołowej wśród uczniów, a także wspierający budowanie zaufania społecznego i kapitału społecznego </t>
  </si>
  <si>
    <t>PI Umiem się uczyć</t>
  </si>
  <si>
    <t>01.04.2011-30.11.2013</t>
  </si>
  <si>
    <t>9.6</t>
  </si>
  <si>
    <t>1/POKL/IN/2009</t>
  </si>
  <si>
    <t>Faber - Rzemiosło motorem tworzenia zawodów kreatywnych</t>
  </si>
  <si>
    <t>03.01.2011-31.12.2012</t>
  </si>
  <si>
    <t xml:space="preserve">Wspieranie uczniów / studentów o indywidualnych / specjalnych potrzebach edukacyjnych </t>
  </si>
  <si>
    <t>Pomorskie - dobry kurs na edukację. Wspieranie uczniów o szczególnych predyspozycjach w zakresie matematyki, fizyki i informatyki</t>
  </si>
  <si>
    <t>01.09.2010-31.o8.2013</t>
  </si>
  <si>
    <t>Druga szansa</t>
  </si>
  <si>
    <t>Caritas Archidiecezji Gdańskiej</t>
  </si>
  <si>
    <t>01.06.2010-31.12.2012</t>
  </si>
  <si>
    <t>Myśleć, pracować, współpracować. Kompetencje społeczne na rynku pracy</t>
  </si>
  <si>
    <t>Polska Fundacja Dzieci i Młodzieży</t>
  </si>
  <si>
    <t>01/POKL/9/D.1.1/2009</t>
  </si>
  <si>
    <t>Szkoła innowacyjna i konkurencyjba - dostosowanie ofert szkolnictwa zawodowego do wymagań lokalnego rynku pracy</t>
  </si>
  <si>
    <t>Powiat Toruński</t>
  </si>
  <si>
    <t>01.06.2010-31.05.2013</t>
  </si>
  <si>
    <t>9.4</t>
  </si>
  <si>
    <t>05/POKL/9.4/2009</t>
  </si>
  <si>
    <t>Model kształcenia w branży gastronomiczno-hotelarskiej - dostosowanie kwalifikacji w zakresie kształcenia modułowego</t>
  </si>
  <si>
    <t>Fundacja "Wspieranie i Promocja Przedsiębiorczości na Warmii i Mazurach"</t>
  </si>
  <si>
    <t>01.09.2009-28.02.2010</t>
  </si>
  <si>
    <t>ŚBRR</t>
  </si>
  <si>
    <t xml:space="preserve">Stworzenie systemu motywowania nauczycieli w zakresie tworzenia nowych, innowacyjnych programów, metod, technik i narzędzi nauczania </t>
  </si>
  <si>
    <t>Stworzenie systemu motywowania do innowacyjności nauczycieli w zakresie tworzenia nowych, innowacyjnych programów, metod, technik i narzędzi nauczania</t>
  </si>
  <si>
    <t>01.03.2010-31.12.2012</t>
  </si>
  <si>
    <t>1/POKL/9/D.1.1/2009</t>
  </si>
  <si>
    <t>Wielkopolski system monitorowania i prognozowania</t>
  </si>
  <si>
    <t>Politechnika Poznańska</t>
  </si>
  <si>
    <t>1/POKL/9.2/IN/2010</t>
  </si>
  <si>
    <t>Wirtuala firma dobrą praktyką kształceinia zawodowego</t>
  </si>
  <si>
    <t>Firma handlowo-uslugowa JAR-MAR Centrum Kształcenia Wiedza dla Wszystkich</t>
  </si>
  <si>
    <t>9.2</t>
  </si>
  <si>
    <t>7/POkL/9.6/2009</t>
  </si>
  <si>
    <t>Innowacyjny program przygotowania do wykonywania pracy zawodowej dla młodzieży z niepełnosprawnością</t>
  </si>
  <si>
    <t>1/POKL/9.6/09</t>
  </si>
  <si>
    <t>INNOWACJE EDUKACYJNE - program testowania i wdrażania nowych metod modernizacji ofert kształcenia zawodowego w woj. podlaskim</t>
  </si>
  <si>
    <t>1.04.2010-31.03.2013</t>
  </si>
  <si>
    <t xml:space="preserve">Dostrzec i aktywizować możliwości, energię, talenty </t>
  </si>
  <si>
    <t>01.03.2009-31.12.2013</t>
  </si>
  <si>
    <t>9.1.2</t>
  </si>
  <si>
    <t>1/POKL/9/D.1.1/10</t>
  </si>
  <si>
    <t>Jestem przedsiębiorczy- kształtowanie postaw przedsiębiorczych wśród młodziezy z wykorzystaniem innwoacyjnych metod i narzędzi</t>
  </si>
  <si>
    <t>Centrum Kompetencji Grupa Szkoleniowo - Doradcza A.Gawrońska Sp j</t>
  </si>
  <si>
    <t>28.03.2011 - 28.03.2013</t>
  </si>
  <si>
    <t>01.05.2010-30.06.2012</t>
  </si>
  <si>
    <t xml:space="preserve">Specjalny Ośrodek Szkolno-Wychowaczy nr 1 w Lublinie im. Marii Grzegorzewskiej Europejski Dom Spotkań – Fundacja Nowy Staw </t>
  </si>
  <si>
    <t>Northern Counties College – Percy Hedley Foundation – fundacja prowadząca szkołę dla młodzieży z upośledzeniem umysłowym</t>
  </si>
  <si>
    <t>Ogólnopolski Cech Rzemieślników Artystów</t>
  </si>
  <si>
    <t>Produktem finalnym proj. będzie model pozaszkolnej zindywidualizowanej edukacji zawodowej dostosowanej do potrzeb lokalnego rynku pracy (stworzony w oparciu o istniejące wzorce zagraniczne) oraz metody motywowania opracowane w wyniku współpracy międzynarodowej</t>
  </si>
  <si>
    <t>Celem nadrzędnym projektu jest stworzenie, w oparciu o doświadczenia Partnera zagranicznego oraz przetestowanie modelu modernizującego ofertę kształcenia zawodowego w powiązaniu z potrzebami lokalnego (Trójmiejskiego) rynku pracy. Partner zagraniczny wniesie unikalną wiedzę i doświadczenie do realizacji proj. w postaci doświadczenia we wspomaganiu młodzieży w zdobywaniu zawodu,  w postaci ekspertów. W Polsce nie ma organizacji ani instytucji z takim doświadczeniem zindywidualizowanego kształcenia zawodowego  i wprowadzania młodych ludzi na rynek pracy, motywowaniu „niezmotywowanych”, dysponującej ekspertami z doświadczenie w tej dziedzinie. Beneficjent potrzebuje ich doświadczenia jako bazy do stworzenia skutecznego modelu. Bez udziału partnera realizacja projektu nie byłaby możliwa.</t>
  </si>
  <si>
    <t>Agrotec Polska Sp. z o.o.</t>
  </si>
  <si>
    <t>City of Sunderland College</t>
  </si>
  <si>
    <t xml:space="preserve">Gmina Miasto Włocławek </t>
  </si>
  <si>
    <t>Keuda Vocational College, Finlandia</t>
  </si>
  <si>
    <t xml:space="preserve">Partner fiński uczestniczył w przygotowaniu koncepcji formy swojego udziału Projektu. Na okres jesieni 2010 roku przypada cykl konsultacji w trakcie których partner fiński przedstawi zasady funkcjonowania Zespołu Szkół Keuda oraz informacje na temat systemu kształcenia zawodowego w Finlandii. W trakcie wizyty w Polsce Finowie będą mieli okazję poznać Zespół Szkół CKU w Gronowie – zarówno system organizacji, kadrę jak i zaplecze dydaktyczne. Kolejnym etapem Projektu będzie wizyta o takim samym charakterze w ZS w Keuda, trakcie której ustalone zostaną szczegóły praktyk dla grupy uczniów z Polski w Finlandii oraz grupy uczniów fińskich w Polsce. Partner fiński będzie aktywnie uczestniczył przy opracowaniu produktów finalnych dla zawodu technik pojazdów samochodowych. Zarówno projektodawca jak i partner fiński prowadzić będą działania związane z upowszechnianiem rezultatów. </t>
  </si>
  <si>
    <t xml:space="preserve">Województwo Wielkopolskie, Miasto Poznań </t>
  </si>
  <si>
    <t xml:space="preserve">Produkty finalne proj., składają się na „System pracy z uczniami  zdolnymi w woj. małopolskim” 1.”Regionalny program wspierania uzdolnień dzieci i młodzieży” -2.Materiały metod. do prowadzenia zajęć pozaszkolnych z uczniami zdolnymi 3.Kompleksowy program przygotowania kadry pedagog. do realizacji programów oraz program przygotowania dyr. szkół, prac. JST i wizytatorów pozwolą na stworzenie koalicji na rzecz wspierania pracy z uczniami zdolnymi -4. Narzędzia do ewaluacji pracy z uczniami zdolnymi. </t>
  </si>
  <si>
    <t>Wyższa Szkoła Biznesu - National-Louis University z siedzibą w Nowym Sączu</t>
  </si>
  <si>
    <t>National-Louis University (Wheeling Campus, 1000 Capitol Drive, Wheeling IL 60090, USA)</t>
  </si>
  <si>
    <t>Wizyta studyjna zamknięta zakończona sprawozdaniem z wnioskami na temat zbieżności kierunków działań projektu z najnowszymi trendami w pracy z uczniami zdolnymi w USA. Wsparcie i monitoring realizowanych zadań przez partnera  ponadnarodowego. Bieżąca ocena efektów testowanego produktu. Wykorzystywaniee potencjału partnera  do przygotowania edukatorów oraz realizacji szkół letnich dla uczniów</t>
  </si>
  <si>
    <t>Województwo Warmińsko-Mazurskie/Warmińsko-Mazurski Ośrodek Doskonalenia Nauczycieli</t>
  </si>
  <si>
    <t>Syntra West, spółka z ograniczoną odpowiedzialnością - średnie przedsiębiorstwo, Brugge 8200 Spoorwegstraat 14 Belgia</t>
  </si>
  <si>
    <t>Priorytet IX - PWP</t>
  </si>
  <si>
    <t>POKL/I/9.2/PN/09</t>
  </si>
  <si>
    <t>Laboratorium mody</t>
  </si>
  <si>
    <t>Miiasto Łódź - ZSP 12</t>
  </si>
  <si>
    <t>01.02.2010-30.09.2011</t>
  </si>
  <si>
    <t>Współpraca obejmuje adaptację dobrych praktyk partnera zagranicznego i wspólne wypracowanie nowych rozwiązań (program Laboratorium Mody), wizyty studyjne w kraju partnera zagranicznego oraz przygotowanie publikacji końcowej.</t>
  </si>
  <si>
    <t>Włochy, Francja, Dania</t>
  </si>
  <si>
    <t>Centrum</t>
  </si>
  <si>
    <t>III</t>
  </si>
  <si>
    <t>4/POKL/2009</t>
  </si>
  <si>
    <t xml:space="preserve">Działania służące zwiększeniu zainteresowania uczniów szkół podstawowych, gimnazjalnych i ponadgimnazjalnych kontynuacją kształcenia na kierunkach o kluczowym znaczeniu dla gospodarki opartej na wiedzy </t>
  </si>
  <si>
    <t>Nauki ścisłe priorytetem społeczeństwa opartego na wiedzy</t>
  </si>
  <si>
    <t>Chemia - wiem, umiem, rozumiem</t>
  </si>
  <si>
    <t>Eksperyment edukacją przyszłości - innowacyjny program kształcenia w elbląskich szkołach gimnazjalnych</t>
  </si>
  <si>
    <t>E-nauczyciel przyrody. Zintegrowane środowisko edukacyjne dla rozwijania myślenia naukowego, umiejętności informacyjnych oraz kompetencji językowych uczniów II i III etapu edukacyjnego</t>
  </si>
  <si>
    <t>E-podrecznik - przyszłośc szkoły zaczyna się dziś</t>
  </si>
  <si>
    <t>E-doświadczenie w fizyce</t>
  </si>
  <si>
    <t>ICT w nauczaniu przedmiotów matematycznych i przyrodniczych w gimnazjach</t>
  </si>
  <si>
    <t>Innowacyjne metody kształcenia w obrębie przedsiębiorczości</t>
  </si>
  <si>
    <t>INTERBLOK</t>
  </si>
  <si>
    <t>Kolegium Śniadeckich - innowacyjny program nauczania przedmiotów przyrodniczych</t>
  </si>
  <si>
    <t>Wirtualna fizyka - wiedza prawdziwa</t>
  </si>
  <si>
    <t>Matematyka innego wymiaru - organizacja Matematycznych Mistrzostw Polski Dzieci i Młodzieży</t>
  </si>
  <si>
    <t>Mobilna i przedsiębiorcza młodzież</t>
  </si>
  <si>
    <t>Model pracy pozalekcyjnej z wykorzystaniem nowatorskich metod pracy oraz współczesnych technik informatycznych</t>
  </si>
  <si>
    <t>Rozwój zainteresowań uczniów gimnazjum drogą do kariery</t>
  </si>
  <si>
    <t>Zajęcia praktyczno badawcze w piowiecie elbląskim</t>
  </si>
  <si>
    <t>Strategia Wolnych i Otwratch Implementcacji</t>
  </si>
  <si>
    <t>Krok w przedsiębiorczość</t>
  </si>
  <si>
    <t>Być przedsiębiorczym - nauka przez działanie, innowacyjny program nauczania przedsiębiorczości w szkołach ponadgimnazjalnych</t>
  </si>
  <si>
    <t>Ekonomia i finanse - innowacyjny moduł programowy dla przedmiotu podstawy przedsiebiorczości</t>
  </si>
  <si>
    <t>Zyj twórzco. Zostań M@T.emaniakiem</t>
  </si>
  <si>
    <t>PIKTOGRAFIA - rozwijanie umiejętności posługiwania się językiem symbolicznym w edukacji z zakresu nauk matematycznych z zastosowaniem piktogramów Asylco</t>
  </si>
  <si>
    <t>Praktyczny program z zakresu OZE - innowacja dla szkół ponadgimnazjalnych</t>
  </si>
  <si>
    <t>Projekt EKOLOGIA - innowacyjny, interdyscyplinarny program nauczania przedmiotów matematyczno-przyrodniczych metodą projektu</t>
  </si>
  <si>
    <t>Przedsiębiorcze szkoły</t>
  </si>
  <si>
    <t>Era Entera - e-learning dla młodzieży</t>
  </si>
  <si>
    <t>Uczestnik społeczeństwa wiedzy - zintegr.system</t>
  </si>
  <si>
    <t>Szkoła praktycznej ekonomii - Młodzieżowe Miniprzedsiębiorstwo</t>
  </si>
  <si>
    <t>Szlifowanie diamentów - innowacyjne programy wsparcia uczniów uzdolnionych w zakresie nauk matematycznych i przyrodniczych</t>
  </si>
  <si>
    <t>Uczeń do potęgi</t>
  </si>
  <si>
    <t>MAPPTIPE Innowacyje narzędzie tworzenia m-m</t>
  </si>
  <si>
    <t>Uczniowie poznają chemię poprzez jej zastosowanie, rozwiązywanie problemów oraz wizualizację</t>
  </si>
  <si>
    <t>Wirtualne laboratoria - sukces innowacji</t>
  </si>
  <si>
    <t>Miasto Białystok</t>
  </si>
  <si>
    <t>Uniwersytet Humanistyczno-Przyrodniczy</t>
  </si>
  <si>
    <t>Gmina Miasto Elbląg</t>
  </si>
  <si>
    <t>Uniwersytet Adama Mickiewicza</t>
  </si>
  <si>
    <t>Young Digital Planet SA</t>
  </si>
  <si>
    <t>Poltechnika Gdańska</t>
  </si>
  <si>
    <t>Samorząd Województwa Podlaskiego</t>
  </si>
  <si>
    <t>Polska Fundacja Ośrodków Wspomagania Rozwoju Gospodarczego "OIC Poland"</t>
  </si>
  <si>
    <t>Samodzielne Koło Terenowe Nr 64 Społecznego Towarzystwa Oświatowego</t>
  </si>
  <si>
    <t>Ogólnopolska Fundacja Edukacji Komputerowej</t>
  </si>
  <si>
    <t>Politechnika Koszalińska</t>
  </si>
  <si>
    <t>Firma Edukacyjno-Wydawnicza ELITMAT Dariusz Kulma</t>
  </si>
  <si>
    <t>Centrum Edukacji ATUT Wschód s.c.</t>
  </si>
  <si>
    <t>Gmina Gorlice</t>
  </si>
  <si>
    <t>ECORYS Polska Sp. z o.o.</t>
  </si>
  <si>
    <t>Elblaskie Stow. Wspierania Inicjatyw Kultir.-Oświatowych Euro-Link</t>
  </si>
  <si>
    <t>Fundacja Wolnego i Otwartego Oprogramowania</t>
  </si>
  <si>
    <t>Nowa Era Sp. z o.o.</t>
  </si>
  <si>
    <t>pwn.pl sp. z o.o.</t>
  </si>
  <si>
    <t>Towarzystwo Produkcyjno - Handlowe Sp. z o.o.</t>
  </si>
  <si>
    <t>Wyższa Szkoła Europejska im. Ks.Józefa Tischnera</t>
  </si>
  <si>
    <t>Wydawnictwo Bohdan Orłowski</t>
  </si>
  <si>
    <t>EKSPERT - SITR sp. z o.o.</t>
  </si>
  <si>
    <t>Wyższa Szkoła Informatyki i Zarządzania w Rzeszowie</t>
  </si>
  <si>
    <t>Wojewódzki Zakład Doskonalenia Zawodowego</t>
  </si>
  <si>
    <t>Zachodniopomska Szkola Biznesu</t>
  </si>
  <si>
    <t>Fundacja Młodzieżowej Przedsiębiorczości</t>
  </si>
  <si>
    <t>Fundacja Edukacji Międzynarodowej</t>
  </si>
  <si>
    <t>Gmina Lublin</t>
  </si>
  <si>
    <t>Fundacja Nauka i Wiiedza</t>
  </si>
  <si>
    <t>Politechnika Radomska</t>
  </si>
  <si>
    <t>Wyższa Szkoła Logistyki</t>
  </si>
  <si>
    <t>01.11.2010-30.11.2013</t>
  </si>
  <si>
    <t>01.09.2010-30.09.2013</t>
  </si>
  <si>
    <t>01.07.2010-30.08.2013</t>
  </si>
  <si>
    <t>01.09.2010-01.07.2013</t>
  </si>
  <si>
    <t>01.07.2010-31.12.2012</t>
  </si>
  <si>
    <t>01.07.2010-30.04.2014</t>
  </si>
  <si>
    <t>01.07.2010-30.06.2013</t>
  </si>
  <si>
    <t>01.07.2010-30.09.2013</t>
  </si>
  <si>
    <t>01.07.2010-31.07.2013</t>
  </si>
  <si>
    <t>01.11.2010-28.02.2013</t>
  </si>
  <si>
    <t>01.07.2010-28.08.2012</t>
  </si>
  <si>
    <t>01.07.2010-31.12.2013</t>
  </si>
  <si>
    <t>01.07.2010-31.08.2013</t>
  </si>
  <si>
    <t>01.12..2010-31.05.2014</t>
  </si>
  <si>
    <t>01.07.2010-31.10.2013</t>
  </si>
  <si>
    <t>01.11.2010-30.09.2012</t>
  </si>
  <si>
    <t>01.08.2010-30.06.2013</t>
  </si>
  <si>
    <t>01.09.2010-30.06.2013</t>
  </si>
  <si>
    <t>02.08.2010-31.07.2013</t>
  </si>
  <si>
    <t>01.07.2010-30.11.2013</t>
  </si>
  <si>
    <t>01.09.2010-31.05.2013</t>
  </si>
  <si>
    <t>01.01.2011-31.12.2014</t>
  </si>
  <si>
    <t>14.06.2010-13.06.2013</t>
  </si>
  <si>
    <t>01.06.2010-29.06.2012</t>
  </si>
  <si>
    <t>3.3</t>
  </si>
  <si>
    <t>E-matura</t>
  </si>
  <si>
    <t>Politechnika Łódzka</t>
  </si>
  <si>
    <t>02.11.2010-30.09.2013</t>
  </si>
  <si>
    <t>Zainteresowanie uczniów fizyką kluczem do sukcesu!</t>
  </si>
  <si>
    <t>Centrum Edukacji ATUT Wielkopolska s.j.</t>
  </si>
  <si>
    <t>1.09.2010-31.08.2013</t>
  </si>
  <si>
    <t>Archipelag matematyki</t>
  </si>
  <si>
    <t>Politechnika Warszawska</t>
  </si>
  <si>
    <t>01.01.2011-28.02.2011</t>
  </si>
  <si>
    <t>3.3.4</t>
  </si>
  <si>
    <t>Zostać przedsiębiorczym - program edukacyjny z multimedialnym pakietem dydaktycznym dla gimnazjum</t>
  </si>
  <si>
    <t>Szukając Einsteina - Akademia Umysłów Ścisłych</t>
  </si>
  <si>
    <t>Kuratorium Oświaty w Warszawie</t>
  </si>
  <si>
    <t>01.01.2011-31.12.2013</t>
  </si>
  <si>
    <t>Włochy,Istituto Professionale Statale per I’Industria e I’Artigianato</t>
  </si>
  <si>
    <t>Celem projektu jest dostosowanie kwalifikacji nauczycieli przedmiotów zawodowych oraz kadry zarządzającej 4 szkół gastronomiczno – hotelarskich w zakresie kształcenia modułowego przy uwzględnieniu najlepszych europejskich praktyk w tym zakresie.  Efektem współpracy ponadnarodowej jest m.in. pozyskanie i adaptowanie  programów nauczania dla 5 zawodów (kucharz, kelner, technik hotelarstwa, cukiernik, piekarz), które będzie można dostosować i przenieść na rynek regionalny.</t>
  </si>
  <si>
    <t>Priorytet IX - PI</t>
  </si>
  <si>
    <t>Produktem finalnym projektu będzie nowe podejście do nauczania przedmiotów ścisłych i kształtowania postaw przedsiębiorczych wypracowane przez wykorzystanie nowoczesnej metodyki nauczania, opartej na światowych wzorcach i najnowszych osiągnięciach technologii informacyjno-komunikacyjnych</t>
  </si>
  <si>
    <t>Produktem finalnym będzie podręcznik  do nauki fizyki, zawierający opis metody, wskazówki dotyczące jej stosowania, przykładowe scenariusze zajęć oraz karty pracy ucznia.--Dodatkowym produktem będzie program szkoleń nauczycieli. Przeszkoleni nauczyciele, uczestniczący w fazie testowania metody, dysponujący podręcznikiem metodycznym będą mogli skutecznie wprowadzić nową metodę do szkół</t>
  </si>
  <si>
    <t>Stworzenie unikalnej platformy wykorzystującej funkcje i podejścia, niespotykane w polskich programach multimedialnych, polegający na interakcji z animowaną nauczycielką Moniką wykonaną przy pomocy nowoczesnych technik modelowania awatarów (wirtualnych postaci) i technologii Flash (technologia ta najczęściej wykorzystywana jest do reklam  internetowych, internetowych prezentacji i animacji).- Program E-nauczyciel oparty będzie na wykorzystaniu nowoczesnych metod przedstawiania wiedzy opartych na modelowaniu dialogów w klasie QtA.- Innymi produktami projektu będą: - Zestawy scenariuszy lekcji oraz materiały multimedialne w formie plików SWF (Shockwave Flash).--Materiały szkoleniowe dotyczące implementacji metody QtA w nauczaniu przedmiotów przyrodniczych w tym również nagrania szkoleń w zakresie metody QtA przeprowadzanych w ramach projektu</t>
  </si>
  <si>
    <t>Politechnika Gdańska</t>
  </si>
  <si>
    <t>LCG Malmberg BV</t>
  </si>
  <si>
    <t xml:space="preserve">Współpraca z partnerem ponadnarodowym będzie obejmowała: Przygotowanie raportu z analizy rynku holenderskiego pod kątem wykorzystania elektronicznych podręczników w szkołach – przygotowanie opracowania . Dzielenie się doświadczeniami wynikającymi z dłuższej pracy nad podręcznikami elektronicznymi – rola konsultanta merytorycznego. </t>
  </si>
  <si>
    <t>Boulder Language Technologies,  2960 Center Green Ct., STE 200  Boulder, CO 80301, Stany Zjednoczone</t>
  </si>
  <si>
    <t xml:space="preserve">Produkt finalny to zestaw 23 e-doświadczeń reprezentujących doświadczenia rzeczywiste:- -renderowana grafika zbliżona do rzeczywistego wyglądu doświadczenia; -nowoczesna technologia wykonania--możliwość wyświetlenia na tablicy multimedialnej, przy użyciu projektora lub na ekranie komputera---możliwość zaprojektowania, zbudowania i ustawiania parametrów doświadczenia-- ,-kompletny opis e-Dośw.:  dla nauczyciela (podręcznik metodyczny, opis teoretyczny problemu, propozycja scenariusza lekcji, opisy różnych wariantów eksperymentów, opisy analogicznych doświadczeń rzeczywistych oraz metod analizy, wizualizacji i porównywania wyników itp.) --kompletny opis e-D dla uczniów (instrukcja obsługi, opis teoretyczny problemu, opis i propozycja parametrów doświadczenia, metody analizy i wizualizacji wyników itp.)---program szkoleń dla nauczycieli </t>
  </si>
  <si>
    <t>Young Digital Planet SA, - ul. Słowackiego 175, 80-298 Gdańsk</t>
  </si>
  <si>
    <t>LCG Malmberg BV,  Holandia, Leeghwaterlaan 16  5201</t>
  </si>
  <si>
    <t>Innowacyjne rozwiązanie programowe i metodyczne umożliwiające uczniom wykorzystanie technologii informacyjno-komunikacyjnej, ze szczególnym uwzględnieniem jej nowoczesnych środków w procesie uczenia się przedmiotów matematycznych i przyrodniczych poprzez opracowanie i upowszechnienie scenariuszy lekcji, szkolnej platformy e-learningowej oraz programów szkoleń nauczycieli, aby zwiększyć zainteresowania uczniów kontynuacją kształcenia na kierunkach o kluczowym znaczeniu dla gospodarki opartej na wiedzy</t>
  </si>
  <si>
    <t>INTERdyscyplinarny Program Nauczania BLOKowego (PN) w gimnazjach: matematyki, fizyki, chemii, biologii, geografii i informatyki.- Produkty pośrednie składające się na produkt finalny:-program certyfikowania nauczycieli,  instrukcja pracy nauczyciela i dyrektora szkoły,- -scenariusze zajęć interdyscyplinarnych, --propozycje problemów badawczych do samodzielnego rozwiązania przez ucznia,--,propozycje prototypów urządzeń (warunków kosztowych i fizycznych),--,regulamin gry ekonomicznej,--edukacyjny portal internetowy,--instrukcje dla uczniów.</t>
  </si>
  <si>
    <t xml:space="preserve">Produkt finalny będzie stanowił multimedialne materiały dydaktyczne do nauczania e-learningowego. Będzie to innowacyjna metoda zindywidualizowanej pracy z uczniami przy wykorzystaniu aktywnych metod nauczania, w szczególności metody projektowej i problemowej (wykorzystanie platformy edukacyjnej, dyskusje przez nią, forum dla uczestników projektu). </t>
  </si>
  <si>
    <t>PRODUKTEM FINALNYM będzie innowacyjny program nauczania wzbogacony o 100 gier wyprodukowanych na bazie filmów Full HD +podręcznik w formie płyt BLUE - REY.  Płyty dla klasy I  będą zawierać 44 filmy dla klasy II–38 dla klasy III–18. Płyty będą opisane, z podaniem długości czasu gry. Każdy nauczyciel otrzyma Podręcznik oraz komplet 3płyt (kl. I, II i III). Podręcznik będzie zawierał informację na jakich lekcjach można posłużyć się grami, jakie cele one spełnią oraz co uczeń powinien umieć po zajęciach.</t>
  </si>
  <si>
    <t>Produktem finalnym będzie innowacyjny program nauczania(dla szkół podst, gimn. i średnich). Beneficjent zakłada opracowanie innowacyjnych programów nauczania dla poszczególnych typów szkół (podst, gimn, średnich) opartych na nowoczesnych metodach nauki z wykorzystaniem technik multimedialnych, sposobów efektywnej nauki itp.-będzie to edukacja innego wymiaru.-- Pozostałe produkty to:--konkurs MMPDiM „KK” i strategia ELITMAT T-L-S,--materiały dydaktyczne dla uczniów i nauczycieli: m.in. płyty CD/DVD, skrypty, broszury, książki,---internetowy portal promocyjno – edukacyjny projektu,--konferencja i warsztaty (dla uczniów i nauczycieli),- -dokładnie opracowany zestaw techniki poprawiających skuteczność nauczania matematyki.</t>
  </si>
  <si>
    <t>Program nauczania w zakresie rozwoju własnej przedsiębiorczości dla uczniów przedostatniej klasy SP, Gimnazjum i LO. Na produkt finalny składa się będą:--program nauczania wraz ze scenariuszami zajęć "Młody Doradca Zawodowy", "Młody Przedsiębiorca", "Młody Inwestor" "Młody w Administracji"- zamieszczone na platformie internetowej i w formie skryptu,-- metoda kwalifikowania i szkolenia osób do nauczania - umieszczona również on-line,-- skazówki metodyczne dla nauczycieli-trenerów do realizacji programu on-line,--:  wskazówki dotyczące warunków technicznych realizacji szkoleń on-line</t>
  </si>
  <si>
    <t>Dolnośląska Wyższa Szkoła Służb Publicznych Asesor</t>
  </si>
  <si>
    <t>Produktem finalnym będzie model pracy pozalekcyjnej z wykorzystaniem nowatorskich metod pracy oraz współczesnych technik informatycznych. Model ten obejmował będzie:-- koncepcję wspierania uzdolnień uczniów na przykładzie uczniów woj.mał i podk.,: -testy do diagnozy uzdolnień uczniów,--model zajęć pozalekcyjnych opartych na metodzie projektu,--scenariusze zajęć pozalekcyjnych.</t>
  </si>
  <si>
    <t xml:space="preserve">Wnioskodawca planuje opracować produkt w postaci IPZEzPE (Innowacyjny program zajęć edukacyjnych z pakietem edukacyjnym), przeznaczony dla uczniów gimnazjum. Produkt będzie rozwijał zainteresowania uczniów  w zakresie przedmiotów matematycznych, przyrodniczych i przedsiębiorczości poprzez wdrażanie do praktyki metody projektów  jako strategii zwiększającej szanse edukacyjne uczniów. Produkt będzie służył zwiększeniu zainteresowania kontynuacją kształcenia na kierunkach o kluczowym znaczeniu dla gospodarki opartej na wiedzy. </t>
  </si>
  <si>
    <t>Wyższa Szkoła Pedagogiczna Towarzystwa Wiedzy Powszechnej w Warszawie, ul. Pandy 13, 02-202 Warszawa</t>
  </si>
  <si>
    <t>Ecorys UK Limited, 31-32 Park Row; Leeds LS1 5JD, Wielka Brytania,- -Ecorys International BV, Watermanweg 44, 3067 GG Rotterdam, Holandia</t>
  </si>
  <si>
    <t>Osiągnięcie sformułowanych celów jest możliwe jedynie poprzez realizację komponentu ponadnarodowego, który wnosi wartość dodaną wynikającą z wymiany wiedz, doświadczeń i wzajemnego uczenia się partnerów ponadnarodowych możliwa do osiągnięcia jedynie przy ich udziale. Całość zadań realizowanych przez partnerów zagranicznych będzie finansowana z budżetu Lidera, ich realizacja przez partnerów zagranicznych jest niezbędna z punktu widzenia powodzenia projektu i osiągnięcia celów POKL, a korzyści realizacji tych zadań odniesie jedynie Lider.</t>
  </si>
  <si>
    <t>Produkt finalny to Zintegrowany Program Nauczania i Oceniania przedmiotu (ZPB) w kl. 5,6 szk. podst. i kl.1-3 gimanzjum, testowany w wybranych placówkach jako ZPB w ilości 2 godz/tydz/grupę w latach 2011-2013. ZPB będą w ok.75%  realizowane w formie ćwiczeń przy użyciu nowoczesnych środków dydaktycznych (w tym ICT) oraz pomocy naukowych, w które będą wyposażone szkolne pracownie/laboratoria ZPB.</t>
  </si>
  <si>
    <t>Uniwersytet Gdański, ul. Bażyńskiego 1a,  80-952 Gdańsk</t>
  </si>
  <si>
    <t>Brentside High School, Greenford Avenue, Hanwell, London W71JJ, Wielka Brytania,-Thornaby Academy Baysdale Road, Thornaby-on-Tees TS 17 9DB, Wielka Brytania,-Fondazione Parco Tecnologico Padano, 26900 Lodi, via Einstein-Loc. Cascina Codazza, Włochy</t>
  </si>
  <si>
    <t>Partnerstwo zagraniczne w ramach projektu ma charakter badawczy, polega na wykorzystaniu doświadczeń krajów partnerskich, ich analizę ku lepszemu wypracowaniu europejskich standardów zgodnie z polityką spójności i zrównoważonego rozwoju co stanowi wartość dodaną projektu. Analiza rzeczywistych rezultatów projektu spowoduje możliwość dalszego ulepszania  systemu edukacji w zakresie przedmiotów przyrodniczych na terenie tych krajów w obliczu zmieniających się warunków społeczno-gospodarczych</t>
  </si>
  <si>
    <t>Program nauczania "Strategia wolnych i otwartych implementacji" w formie podręcznika z opisem metod, technik, narzędzi i wzorcowych konspektów-scenariuszy zajęć oraz serwisu WWW, będącego platformą edukacyjną z funkcją tutorialno-repozytoryjną i z bazą implementacji.</t>
  </si>
  <si>
    <t>a)- odbiorcy - 5000 uczniów ze szkół podstawowych (kl. IV-VI), gimnazjalnych i ponadgimnazjalnych (L.O. technika, licea profilowane), z woj. wielkopolskiego, lubuskiego i zachodniopomorskiego. Z tego 20%, (tj. 1000) stanowią uczennice. Bezpośrednimi działaniami objęci zostaną: 1000 uczniów szkół podst., 500 gimnazjalnych i 600 uczniów szkół ponadgimnazjalnych (odbiorcy kół naukowych, prezentacji, informatorów) i 2900 uczniów z tych szkół, otrzymujących produkty proj. w tym informatory i m.in. uczestniczących w prezentacjach).--Użytkownicy - 210 nauczycieli informatyki ze szkół (100 z podstawowych, 50 z gimnazjalnych i 60 z ponadgimnazjalnych), którzy otrzymują wypracowany innowacyjny model, metody i narzędzia. Oprócz nich pozostali członkowie grona pedag. oraz dyrekcja tych szkół. Gr. użytkowników w wymiarze testowania stanowią osoby realizujące projekt.</t>
  </si>
  <si>
    <t>Produkt finalny stanowi innowacyjny program nauczania wykorzystujący wirtualną otwartą platformę edukacyjną. Program zostanie opisany również w raporcie końcowym projektu, będący przewodnikiem do wdrożenia tej metody we wszystkich szkołach w Polsce wraz z praktycznymi uwagami wynikającymi z fazy testowej, przeprowadzonych w szkołach Polski Pd-Wsch. Wartość dodaną proj. stanowić będzie propozycja realizacji tego programu kształcenia w ramach nowego przedmiotu (od r. szk. 2012/2013)„ekonomia w praktyce</t>
  </si>
  <si>
    <t>1.Odbiorcy/Użytkownicy produktu:--Wymiar docelowy: nauczyciele  przedsiębiorczości,  matematyki i informatyki  szkół ponadgimn. Produkty wypracowane w ramach projektu będą istotnym wsparciem dla naucz., a uczniom pozwolą na dostrzeżenie zależności przyr. i podniosą rangę kształcenia przyr. w wymiarze osobistym i zespołowym. ---Wymiar upowszechniania i włączania w ramach projektu- dyrektorzy wszystkich placówek ponadgimn. w Polsce (ok. 10 280 szkół), doradcy metod. ok. 80, 16 KO.---Wymiar testowania w ramach proj.: naucz.-opiekunowie grup-30os., 300 uczniów</t>
  </si>
  <si>
    <t>Uniwersytet Pedagogiczny im. KEN w Krakowie Ul. Podchorążych 2, 30-084 Kraków,-Podkarpackie Centrum Edukacji Nauczycieli -w Rzeszowie Ul. Partyzantów 10a, 35-234 Rzeszów.</t>
  </si>
  <si>
    <t>Produktem finalnym projektu będzie wypracowanie i testowe wdrożenie nowatorskiego innowacyjnego programu nauczania podstaw przedsiębiorczości w szkołach ponadgimnazjalnych, opartego o aktualne europejskie trendy w zakresie nauczania przedsiębiorczości, wykorzystującego narzędzia ICT. Program dostosowany będzie do specyfiki 3 typów szkół: liceów ogólnokształcących, techników i zasadniczych szkół zawodowych. Program będzie uniwersalny i możliwy do zastosowania dla uczniów z terenu całej Polski. Przedmiotem upowszechnienia i włączenia do głównego nurtu polityki oświatowej będzie program nauczania podstaw przedsiebiorczości zakładający poszerzenie zakresu treści określonych w podstawie programowej kształcenia, uwzględniające nowe metody i narzędzia pracy z uczniem.</t>
  </si>
  <si>
    <t>Uniwersytet Ekonomiczny we Wrocławiu, ul. Komandorska 118/120, 53-345 Wrocław</t>
  </si>
  <si>
    <t>WU Vienna University of Economics and Business Instytut fur BWL der Klein und Mittelbetriebe, 1090 Wiedeń, Augasse 2-6, Austria</t>
  </si>
  <si>
    <t xml:space="preserve">Partner (Uniwersytet Ekonomiczny w Wiedniu) opracuje kompendium dobrych europejskich praktyk w zakresie nauczania przedsiębiorczości oraz pomagać będzie na etapie wdrażania i ewaluacji nowatorskiego programu. Udział partnera zagranicznego jest niezbędny dla wypracowania efektywnego i dostosowanego do aktualnych europejskich trendów produktu finalnego. Pozwoli na szersze podejście do problemu, ponieważ być może korzystanie tylko z krajowych rozwiązań jest jedną z przyczyn dotychczasowych niepowodzeń. </t>
  </si>
  <si>
    <t>Produktami finalnymi projektu będą: innowacyjny moduł programowy dla przedmiotu„Podstawy przedsiębiorczości” składający się z części teoretycznej(treść lekcji) i praktycznej(gra strategiczna) oraz program szkolenia nauczycieli realizowany w formie e-learningu z wykorzystaniem telewizji internetowej, obejmujący przygotowanie merytoryczne, metodyczne i informatyczne do wdrożenia ww. modułu.</t>
  </si>
  <si>
    <t>Użytkownicy – nauczyciele„Podstaw przedsiębiorczości”.  W wymiarze testowania grupa użytkowników obejmie 200 nauczycieli.--Odbiorcy – uczniowie szkół ponadgimnazjalnych. W wymiarze testowania grupa odbiorców obejmie 5000 uczniów.---W wymiarze docelowym, upowszechniania i włączania do polityki grupę użytkowników stanowić będą nauczyciele„Podstaw przedsiębiorczości”, a grupę odbiorców uczniowie szkół ponadgimnazjalnych</t>
  </si>
  <si>
    <t>University of Helsinki/WebALT Inc</t>
  </si>
  <si>
    <t>Produktem finalnym są trzy pakiety propozycji dydaktycznych dla I-III etapów kształcenia obejmujące:---:poradnik dla n-li prezentujący filozofię edukacyjną projektu,- scenariusze zajęć,--materiały dyd. zawierające karty pracy, zestawy pomocy dla ucznia i n-la, programy komputerowe, zestawy gier dyd.-oraz:--obudowę badawczą wraz z publikacjami naukowymi,--propozycję szkoleń dla podmiotów kształcących n-li</t>
  </si>
  <si>
    <t>Uniwersytet Warszawski</t>
  </si>
  <si>
    <t>Produkt finalny będzie obejmował praktyczny program nauczania dla nauczycieli, podręcznik ze wskazówkami do jego stosowania dla uczniów/-nic, budowę modeli praktycznych i tablic edukacyjnych, miejsca stosowania OZE oraz schematy praktyczne dot. wykorzystania OZE w szkole i domu</t>
  </si>
  <si>
    <t>Wyższa Szkoła Infrastruktury i Zarządzania ,-ul. Rakowiecka 32,  02-532 Warszawa</t>
  </si>
  <si>
    <t>Produktem finalnym projektu będzie wypracowanie i testowe wdrożenie nowatorskiego interdyscyplinarnego, innowacyjnego programu nauczania przedmiotów mat.-przyr. metodą projektu we wszystkich typach szkół (publiczne i niepubliczne, w tym nadzorowane przez innych ministrów niż Edukacji Narodowej), na 3 poziomach nauczania. Program będzie uniwersalny i możliwy do zastosowania dla uczniów z całej Polsk</t>
  </si>
  <si>
    <t>Uniwersytet Wrocławski,-,SGS EKO-Projekt Sp. z o.o (dawniej Zakład Inżynierii Środowiska EKO_PROJEKT Kukla i Wspólnicy Sp. J</t>
  </si>
  <si>
    <t>Dr. Kerth+Lampe Geo-Infometric GmbH</t>
  </si>
  <si>
    <t>Lider będzie koordynował działania w szkołach i współpracował z ciałami zapewniającymi wdrożenie produktu finalnego do głównego nurtu polityki oświatowej. Partner (Dr. Kerth+Lampe Geo-Infometric GmbH)opracuje kompendium dobrych europejskich praktyk w zakresie nauczania ekologii metodą projektu oraz pomagać będzie na etapie wdrażania I ewaluacji nowatorskiego programu. Szczególnie poprzez aktualizowanie strony projektu i przygotowywanie na nią pomocy naukowych dla uczniów i nauczycieli. Udział partnera zagranicznego pozwoli na szersze podejście do problemu i wypracowanie efektu „wrażliwości ekologicznej” społeczeństwa, obserwowanej w krajach Europy Zachodniej</t>
  </si>
  <si>
    <t>Produktem finalnym projektu będzie stworzona platforma e-learningowej, opracowany system komunikacji i edukacji międzyszkolnej, opracowana metodologia budowania zajęć e-learningowych w ZSZ WZDZ</t>
  </si>
  <si>
    <t>Katedra Efektywności Innowacji Wydziału Zarządzania i Ekonomiki Usług Uniwersytetu Szczecińskiego</t>
  </si>
  <si>
    <t>Społeczna Wyższa Szkoła Przedsiębiorczości i Zarządzania, ul. Sienkiewicza 9,  90-113 Łódź</t>
  </si>
  <si>
    <t>Lietuvos Junior Achievement,  -Junior Achievement of Romania</t>
  </si>
  <si>
    <t>Partnerami ponadnarodowymi w projekcie są organizacje JAYEE z Rumunii i Litwy. Ich zadaniem będzie przygotowanie raportu o funkcjonowaniu MM w tych krajach oraz o włączaniu ich działalności do ich systemu szkolnego w celu dokonania analizy porównawczej z Polską. Przedstawiciele Litwy i Rumunii wezmą udział w konferencji podsumowującej projekt w Polsce</t>
  </si>
  <si>
    <t>Państwowa Instytucja Oświaty Dziecięce Centrum Edukacji Uzupełniającej "Intelekt", ul. Novocentralnaya 21/7, wieś Lisiy Nos, Rosja, 197755 Sankt Petersburg</t>
  </si>
  <si>
    <t>Produktem finalnym będzie program nauczania w formie 40 scenariuszy zajęć lekcyjnych z chemii, matematyki, fizyki i informatyki, zawierających innowacyjne metody nauczania przedmiotów ścisłych.  - 1 scenariusz będzie realizowany podczas 2 łącznych godzin lekcyjnych (90 min). Scenariusze będą możliwe do wprowadzenia w tok zajęć lekcyjnych w LO i zastosowania zarówno w toku lekcji programowych, jak i zajęć dodatkowych. -  Ponadto do programu nauczania stworzony zostanie podręcznik metodyczny, wzbogacony o praktyczne wskazówki z procesu testowania.</t>
  </si>
  <si>
    <t>Uniwersytet Marii-Curie Skłodowskiej w Lublinie</t>
  </si>
  <si>
    <t>Produktem finalnym projektu jest program nauczania oraz wspierająca go aplikacja MAPPTIPE, innowacyjne  narzędzie, powstałe na bazie doświadczeń nauczycieli, zewnętrznych ekspertów oraz sugestii samych uczniów. Program nauczania będzie uwzględniał także wykorzystanie MAPTIPPE i multimediów w ogóle w realizacji projektów edukacyjnych (zwłaszcza w G.) jako narzędzia do tworzenia form prezentacji projektowych</t>
  </si>
  <si>
    <t>Wyższa Szkoła Artystyczna,  ul. Noakowskiego 14, 00-666 Warszawa</t>
  </si>
  <si>
    <t>1. Opracowanie innowacyjnego narzędzia edu.(wirtualne LLSiM) oraz „Programu nauczania do lab. log-sped. i mag. w oparciu o wirtualne LLSiM”. Opracowane narzędzie pozwoli prowadzić wirtualne firmy log. ,a opracowane scenariusze lekcji będą zapoznawały uczniów z poszczególnymi obszarami przedsiębiorstwa w ujęciu procesowym i posłużą do opracowania programu nauczania.- 2. Opracowanie innowacyjnej metody kształcenia z wykorzystaniem Wirtualnych Laboratoriów</t>
  </si>
  <si>
    <t>Firma L-Systems,  ul. Rubinowa 59,  64-920 Piła</t>
  </si>
  <si>
    <t>Program nauczania, weryfikowania i oceniania stopnia posiadanej wiedzy obejmujący utworzenie interaktywnego portalu e-matura dającego możliwość przeprowadzania egzaminów maturalnych z matematyki w systemie on line. System będzie zawierał zarówno pytania testowe jak i pytania otwarte.</t>
  </si>
  <si>
    <t>Produktem finalnym będzie 5 innowacyjnych programów nauczania z fizyki do Gimnazjum, LO, Technikum, Liceum Profilowanego, Szkoły Zawodowej w zakresie doświadczeń fizycznych rozwijających umiejętności nabyte w trakcie zajęć do wykorzystywania  w życiu codziennym. -W skład programu wchodzić będą: scenariusze lekcji zawierające opis 50 lekcji oraz  opis 100 doświadczeń dla każdego programu, podręcznik „Najciekawsze doświadczenia fizyczne” przygotowany po wydrukowaniu produktu finalnego.-W ramach projektu zostanie przygotowana platforma internetowa, dzięki której uczniowie będą doskonalić własne umiejętności pracy przy komputerze poprzez e-learning, pogłębiać wiedzę z zakresu fizyki i przeprowadzać eksperymenty fizyczne przy pomocy komputera. Z wypracowanych w projekcie metod wspomagania komputerowego procesu kształcenia będą mogli korzystać wszyscy nauczyciele biorący udział w projekcie w fazie testowania oraz w fazie upowszechniania wypracowanych rozwiązań.</t>
  </si>
  <si>
    <t>Opracowany, przetestowany, upowszechniony program nauczania oraz innowacyjnych rozwiązań metodycznych i organizacyjnych dotyczących kształtowania podstaw przedsiębiorczości u uczniów gimnazjum służących zwiększeniu zainteresowania i kontynuacją kształcenia na kierunkach o kluczowym znaczeniu dla gospodarki opartej na wiedzy.</t>
  </si>
  <si>
    <t xml:space="preserve">Użytkownicy – 640 nauczycieli pierwszych klas gimnazjum ,- Odbiorcy – uczniowie szkół gimnazjalnych 1880 </t>
  </si>
  <si>
    <t>PWSZ w Skierniewicach, ul Batorego 64c, Skierniwice, -  -Bull Design Michał Korkosz, ul. Ołówkowa 28, Warszawa</t>
  </si>
  <si>
    <t>a) Projekt kierowany jest zarówno do nauczycieli, jak i do uczniów szkół ponadgimnazjalnych. W wymiarze docelowym projekt ma potencjał by wskazać, że zarówno użytkownicy jak i odbiorcy to wszyscy uczniowie i nauczyciele szkół ponadgimnazjalnych.--  (72 nauczycieli, 288 uczniów).</t>
  </si>
  <si>
    <t>1)PROFAT, 08-236 Vilnius, Lithuania, Siltnamių str. 26, 08236 Vilnius, -2) IPRASE TRENTINO Provincial Institute for Educational Research and Experimentation, 38-100 Trento, Italy, via Gilli, 3 (località Centochiavi</t>
  </si>
  <si>
    <t>Opracowanie nowego programu nauczania i  metodyki nauczania chemii na poziomie szkoły ponadgimnazjalnej, poprzez wprowadzenie innowacyjnych materiałów i technik opartych o metody informatyczne. Wizualizacja mikroskopowych zjawisk oraz powiązanie z zastosowaniem danych zjawisk pokaże, że chemia jest nauką o otaczającym ich świecie jest nierozerwalnie związana z innymi naukami przyrodniczymi.,- Na produkt finalny składać się będą: - -Materiały dydaktyczne (publikacja w PDF) dla nauczycieli chemii (40 szt.); -Oprogramowanie chemiczne CD-ROM (50 szt.)--Zestawy laboratoryjne dla uczniów do samodzielnych ćwiczeń na zajęciach (10 zestawów)--Internetowa platforma ogólnie dostępna z zamieszczonymi na niej materiałami dydaktycznymi dla nauczycieli i uczniów w formie elektronicznych korepetycji (1 szt.)</t>
  </si>
  <si>
    <t>Edukacja Pro Futuro sp. z o.o.,  American Systems Sp. z o.o.</t>
  </si>
  <si>
    <t>Accelerated Learning Systems Ltd., HP 22 5AH Aston Clinton ,  50 Aylesbury Road , Wielka Brytania</t>
  </si>
  <si>
    <t>Pakiet narzędzi edukacyjnych oparty na technikach  informatycznych do implementowania na lekcjach przedmiotu Podstawy  Przedsiębiorczości.Pakiet narzędzi składał się będzie z:•Gra symulacyjna WD  •Gra symulacyjna IPP •Kursy e-learningowe •Kurs Zakładanie własnej działalności IPC . Produkt finalny przeznaczony do rozpowszechniania po przetestowaniu w 2 województwach zostanie przekazany wszystkim chętnym szkołom ponadgimnazjalnym  w Polsce.</t>
  </si>
  <si>
    <t>Centrum/             województwo</t>
  </si>
  <si>
    <r>
      <t xml:space="preserve">Małopolskie Centrum Doskonalenia Nauczycieli (MCDN) - "Diament" - </t>
    </r>
    <r>
      <rPr>
        <b/>
        <sz val="10"/>
        <rFont val="Arial"/>
        <family val="2"/>
      </rPr>
      <t>systemowy</t>
    </r>
  </si>
  <si>
    <r>
      <t xml:space="preserve">Kuratorium Oświaty w Kielcach - </t>
    </r>
    <r>
      <rPr>
        <b/>
        <sz val="10"/>
        <color indexed="8"/>
        <rFont val="Arial"/>
        <family val="2"/>
      </rPr>
      <t>systemowy</t>
    </r>
  </si>
  <si>
    <r>
      <t xml:space="preserve">Urząd Marszałkowski, Departament Edukacji i Sportu - </t>
    </r>
    <r>
      <rPr>
        <b/>
        <sz val="10"/>
        <color indexed="8"/>
        <rFont val="Arial"/>
        <family val="2"/>
      </rPr>
      <t>systemowy</t>
    </r>
  </si>
  <si>
    <r>
      <t xml:space="preserve">a) Wsparcie obejmie łącznie 10 szkół z terenu powiatów: siedleckiego, sokołowskiego i węgrowskiego. Użytkownicy: 10 </t>
    </r>
    <r>
      <rPr>
        <i/>
        <sz val="10"/>
        <color indexed="8"/>
        <rFont val="Arial"/>
        <family val="2"/>
      </rPr>
      <t xml:space="preserve">nauczycieli </t>
    </r>
    <r>
      <rPr>
        <sz val="10"/>
        <color indexed="8"/>
        <rFont val="Arial"/>
        <family val="2"/>
      </rPr>
      <t>,-Odbiorcy: 600 uczniów/uczennic:  - 300 uczniów/uczennic z 10 klas II (w roku szkolnym: 2011/2012), - ,300 uczniów/uczennic z 10 klas pierwszych (w roku szkolnym: 2012/2013).</t>
    </r>
  </si>
  <si>
    <r>
      <t xml:space="preserve">a) </t>
    </r>
    <r>
      <rPr>
        <b/>
        <sz val="10"/>
        <color indexed="8"/>
        <rFont val="Arial"/>
        <family val="2"/>
      </rPr>
      <t xml:space="preserve">Użytkownicy:   </t>
    </r>
    <r>
      <rPr>
        <sz val="10"/>
        <color indexed="8"/>
        <rFont val="Arial"/>
        <family val="2"/>
      </rPr>
      <t xml:space="preserve">20 nauczycieli przedmiotów ścisłych i przedsiębiorczości; </t>
    </r>
    <r>
      <rPr>
        <b/>
        <sz val="10"/>
        <color indexed="8"/>
        <rFont val="Arial"/>
        <family val="2"/>
      </rPr>
      <t>Odbiorcy:</t>
    </r>
    <r>
      <rPr>
        <sz val="10"/>
        <color indexed="8"/>
        <rFont val="Arial"/>
        <family val="2"/>
      </rPr>
      <t xml:space="preserve">                                                                2000 uczniów   szkół ponadgimnazjalnych b) </t>
    </r>
  </si>
  <si>
    <r>
      <t>Stowarzyszenie Narodowe Forum Doradztwa Kariery</t>
    </r>
    <r>
      <rPr>
        <sz val="10"/>
        <color indexed="8"/>
        <rFont val="Arial"/>
        <family val="2"/>
      </rPr>
      <t xml:space="preserve"> </t>
    </r>
  </si>
  <si>
    <t>Produktem finalnym,  będzie opracowany Program Szkolenia pt. Akademia Rzemiosł Artystycznych, uwzględniający specyfikę warszawskiego rynku pracy. W trakcie projektu zostanie przeprowadzona diagnoza warszawskiego rynku pod kątem zapotrzebowania na usługi i produkty rzemiosła artystycznego podaży rzemieślników – artystów danej profesji oraz usystematyzowanie i pogłębienie wiedzy na temat problemów w ofercie kształcenia  w zawodach rzemiosła artystycznego.  Opracowany zostanie program szkolenia stanowiącego komplementarny element oferty kształcenia w zawodach rzemiosła artystycznego.  Upowszechnione zostanie kształcenie zawodowe pod kątem znaczenia rzemiosła artystycznego.</t>
  </si>
  <si>
    <t>Grupa docelowa  wymiar docelowy – młodociani pracownicy zatrudnienie u rzemieślników w celu nauki zawodu w rzemiośle artystycznym, rzemieślnicy kształcący w rzemiośle artystycznym, którzy chcą podnieść swoje kwalifikacje, uczniowie i słuchacze szkół   --i placówek oświatowych prowadzących kształcenie w rzemiośle artystycznym --- wymiar testowania – młodociani pracownicy zatrudnienie u rzemieślników w celu nauki zawodu w rzemiośle artystycznym, w branży, na którą będzie zapotrzebowanie na warszawskim rynku pracy  (ok. 15), rzemieślnicy kształcący w rzemiośle artystycznym, którzy chcą podnieść swoje kwalifikacje (4-5 rzemieślników z 1-2 branży, na które będzie zapotrzebowanie na warszawskim rynku pracy),  słuchacze szkoły policealnej.</t>
  </si>
  <si>
    <t>Gmina Miasta Sopot</t>
  </si>
  <si>
    <t xml:space="preserve">1. Københavns Kommunes Ungdomsskole Fredericiagade 39, 4.sal, 1310 København K Copnehagen Youth School (CYS) </t>
  </si>
  <si>
    <t>Grupa docelowa:  testowanie : 40 ucz.: młodzieży 18-25 lat,  docelowo : 20 ucz. – podopiecznych MOPS (wiek 18-25 lat), 20 ucz. – absolwentów klubów młodzieżowych I placówek opiekuńczo wychowawczych (wiek 18-25), 20 ucz. skierowanych do OHP, których oferta nie obejmuje ze względu na wiek, 10 osób które przerwały kształcenie zawodowe w szkołach zawodowych, 5 osób które wypadły z systemu edukacji ze względu na wcześniejsze rodzicielstwo, użytkownicy: 100 instytucji na terenie woj. pomorskiego. --testowanie : 5 organizacji z pośród MOPS, PCPR, Szkoły Zawodowe, PUP, OHP, NGOs, Klubów młodzieżowych, placówek Opiekuńczo wychowawczych oraz inne placówki kształcenia zawodowego. -Upowszechnianie : 100 osób – przedstawiciele 3 grup eksperci z organizacji publicznych I niepublicznych mających wiedzę I doświadczenie z zakresu edukacji kształcenia zawodowego, wsparcia pozaszkolnego, pracownicy wydziałów edukacji, kuratorium, OHP, WUP, PUP, MOPS, PCPR, Szkół Zawodowych, ZDZ, Izb Rzemieślniczych, innych placówek kształcenia zawodowego, NGOs  -Decydenci Docelowo – pracownicy wydziałów edukacji, kuratoriów szkół zawodowych, ZDZ, Izb Rzemieślniczych innych placówek kształcenia zawodowego, sądów, OHP, PUP, PCPR, MOPS, NGOs z całego kraju.</t>
  </si>
  <si>
    <t xml:space="preserve">Finlandia: Keski – Pohjanmaan Ammattikorkeakoulu, CENTRIA T&amp;K, Ylivieskan Yksikko </t>
  </si>
  <si>
    <t xml:space="preserve">Produktem finalnym projektu będzie platforma internetowa współpracy szkół i pracodawców, 12 nauczycieli podniesie swoje kompetencje dydaktyczne oraz metodologiczne, wypracowany zostanie nowy standard praktyk szkolnych i pozaszkolnych zatwierdzony w szkołach objętych projektem, analizie poddane zostaną  klasyfikacje 4 zawodów: technik pojazdów samochodowych, technik teleinformatyk, kucharz, technik hotelarz, które przyczyni się do lepszego zrozumienia pomiędzy pracodawcami a szkołami poprzez wypracowanie spójności klasyfikacji zawodowej,wypracowany zostanie 1 opis dobrych praktyk w zakresie nauczania zawodu technika pojazdów samochodowych, który opierać się będzie na doświadczeniach wynikających z komponentu ponadnarodowego oraz analiz z konsultacji, podpisane zostaną 2 porozumienia o współpracy między organizacjami pracodawców a szkołami, które przełożą się na zwiększenie poziomu i jakości współpracy, zmodernizowane zostaną 4 pracownie zajęć praktycznych, które podniosą jakość zdobywanych umiejętności praktycznych uczniów szkół objętych projektem. </t>
  </si>
  <si>
    <t xml:space="preserve">1) W.testowania – grupy użytkowników to:  -2 szkoły kształcenia zawod: -Zespół Szkół CKU w Gronowie: -Zespół Szkół Elektrycznych we Włocławku, -organizacja przedsiębiorców,  grupy odbiorców to: -100uczniów z II kl. technikum (w r.szkolnym 2011/12) z ZS CKU w Gronowie –po 25uczn. w zawodzie kucharz, technik hotelarz, technik pojazdów samochodowych i ZSE we Włocławku w zawodzie teleinformatyk –25uczn.-12nauczycieli z ww.placówek, -8przedsiębiorców, 2) w w.upowszechniania -grupy użytkowników to:--organizacje pracodawców i otoczenia biznesu--U.Marszałkowski Woj.Kuj-Pom.--Dep.Kształcenia Zawod. i Ustawicz. MEN, Krajowy Ośrodek Wspierania Edukacji Zawod. i Ustawicz. (KOWEZiU), KIW dla POKL jako instytucje kluczowe dla kształtowania polityki w szkolnictwie zawod.-3)w w.docelowym skala wdrażania obejmować może obszar całego kraju,a wypracowane narzędzia wykorzystywane mogą być przez następujące grupy użytkowników:--organizacje pracodawców i otoczenia biznesu--org.prowadzące   -wszystkie instytucje związane ze szkolnictwem zawod. </t>
  </si>
  <si>
    <t>AG Doradztwo Adam Górski, osoba fizyczna prowadząca działalność gospodarczą - mikro przedsiębiorstwo</t>
  </si>
  <si>
    <t>Produkt finalny: aplikacja „wirtualna firma” wraz z instrukcją obsługi (działająca dzięki platformie LMS). Dzięki wirtualnej firmie uczniowie będą handlować z innymi wirtualnymi firmami, przestrzegając komercyjnych procedur biznesowych. Wykorzystując sytuację nowopowstałej firmy będą obserwować, jak różne narzędzia i sposoby myślenia stają się użyteczne, gdy firma rozszerza obszar swojego działania i musi przyjąć na siebie nowe zadania i nowy zakres odpowiedzialności. Wirtualna firma przyczyni się do wzrostu zaufania we własne możliwości. Dodatkowo produkt finalny jest dydaktycznie uniwersalną metodą, z której mogą korzystać nie tylko uczniowie kształcący się z ekonomii czy handlu, ale wszyscy zainteresowani poznaniem  i funkcjonowaniem firmy w rzeczywistości, co również wpłynie pozytywnie na upowszechnienie i włączenie do głównego nurtu polityki.</t>
  </si>
  <si>
    <t xml:space="preserve">Odbiorcy – uczniowie: a)Grupa docelowa, tj. 2277 osób, b) Grupa testująca, tj. 40 osób Użytkownicy  - nauczyciele .a)Grupa docelowa tj. 99 osób, b) Grupa upowszechniająca tj. 99 osób (na potrzeby projektu przyjęto, że wszystkim osobom z grupy docelowej przekażemy w ramach działań upowszechniających i włączających nowe narzędzie edukacyjne). Wnioskodawca przyjął iż  wszystkim osobom z grupy docelowej zostanie przekazane w ramach działań upowszechniających i włączających nowe narzędzie edukacyjne. c)Grupa testująca, tj. 4 osoby </t>
  </si>
  <si>
    <t>Odbiorcy-wymiar docelowy:- 1.Uczn. kl.1-3 SP, -2.Uczniowie z uzdolnieniami kierunkowymi w obszarach: matematyka, przedsiębiorczość, technologia informacyjno - komunikacyjna, jęz. angielski z 3 etapów kształcenia.: kl.4-6SP, kl.1-3 gimnazjów(G), kl.1-3(4 )szkół ponadgimnazjalnych (SPG) kończących się maturą. --Wymiar testowania: całe wymienione grupy docelowe. Użytkownicy-wymiar upowszechniania 1.N-le kl.1-3 wdrażający pogram uzupełniający z zakresu rozwijania twórcz.myślenia; docelowo-wszyscy n-le kl.1-3SP 2.N-le SP,G i SPG prowadzący zajęcia pozaszkolne dla uczn.zdoln..;docelowo ilość os. adekwatna do liczby tworzonych grup; 3.N-le różnych specjalności  wykorzystujący wybrane elementy progr. w pracy z uczn. zdoln. w szkołach-do 2108os.4.Kadra kier. wszystkich typów szkół zapoznana z Regionalnym programem wspierania uzdolnień dzieci i młodzieży stanowiąca grupę wsparcia przy wdrożeniu systemu–;docelowo-cała kadra kier. szkół w woj.  -5.Prac.ośw.JST zapoznani z SWUU i współdziałający w tworzeniu POWUZ min.126os.;docelowo-wszyscy prac. ośw. w JST 6.Wizytatorzy KO zapoznani z koncepcją SWUU, współpracujący przy przeprowadzeniu diagnozy uzdolnień uczn. oraz przy naborze n-li na szkolenia(min.35os.);docelowo-wszyscy wizytatorzy MKO.</t>
  </si>
  <si>
    <t>Produkt finalny - Wypracowany model systemowego wspierania ucznia uzdolnionego pozwoli przez: a) wczesną, systemową diagnozę uzdolnień ucznia-b) opiekę psychologiczną,- c) wykorzystanie nowoczesnych technologii w nauczaniu - d) osadzenie przyszłych losów uczniów uzdolnionych w woj. pomorskim,  - e) indywidualną opiekę merytoryczną   -f) wykorzystywanie w pracy z uczniem uzdolnionym autorskich programów zajęć dodatkowych  -g) eliminowanie ograniczeń i różnego typu barier, poprzez stworzenie sieci lokalnych centrów nauczania kreatywnego i nowatorskiego portalu edukacyjnego z platformą e-learningową  h) stałe i prof. wsparcie psychologiczne, merytoryczne, a także finansowe nauczycieli – opiekunów uczniów -i) szersze włączenie samorządów lokalnych, uczelni wyższych, instytucji oświatowych i innych podmiotów do systemu wspierania uczniów uzdolnionych.</t>
  </si>
  <si>
    <t>1) użytkownicy:  - wymiar docelowy: wszystkie jst., szkoły i uczelnie wyższe z woj. pomorskiego, nauczyciele woj. pom., które otrzymają nowatorskie metody pracy z ucz. uzdolnionym, nowe kompetencje merytoryczne i psychologiczne, nowe narzędzia do pracy; - wymiar upowszechnienia i włączenia: jst z obszaru 20 powiatów woj. pomorskiego i szkoły znajd. się na tym obszarze, 2 uczelnie wyższe, 120 nauczycieli z woj. pomorskiego;  - wymiar testowania: jst z obszaru 10 powiatów i szkoły znajdujące się na tym obszarze, 60 nauczycieli z woj. pomorskiego 2)odbiorców:  - wymiar docelowy: wszyscy ucz. Woj. . pomorskiego  wykazujący szczególne uzdolnienia - wymiar upowszechnienia i włączenia - 600 ucz. woj. pomorskiego  wykazujących szczególne uzdolnienia w dziedzinie matem., fizyki lub informatyki,  - wymiar testowania – 300 ucz. woj. pomorskiego wykazujących szczególne uzdolnienia w dziedzinie matematyki, fizyki lub informatyki.</t>
  </si>
  <si>
    <t>Odbiorcy - 360 uczniów szkół gimnaz. rozpoczynający naukę fizyki. -, Użytkownicy - nauczyciele fizyki , którzy otrzymają do stosowania nowe skuteczniejsze metody swojej pracy.- W wymiarze testowania w ramach projektu uczestniczyć będzie 4 nauczycieli, natomiast w wymiarze docelowym uczestniczyć będą wszyscy nauczyciele fizyki ze szkół gimnaz.-30 osób</t>
  </si>
  <si>
    <t>Użytkownicy:  nauczyciele (45 osób),--     Odbiorcy:  uczniowie szkół podstawowych    (klasy 4-6) oraz gimnazjów powiatu poznańskiego (420 osób</t>
  </si>
  <si>
    <t>(Partner) zobowiązany jest do dostarczenia zarównbo technologii z odpowiednim wsparciem technicznym oraz wiedzy eksperckiej w zakresie techniki modelowania dialogów w klasie Questioning the Author -Wytworzenie lub adaptacja odpowiedniej technologii niezbędnej do realizacji celów projektu (platforma e-learningowa wraz z modułami),- zapewnienie wsparcie technicznego umożliwiającego pełną realizację projektu, -wsparcie trenerskie w zakresie stosowania metody Questioning the Author wraz z udostępnieniem materiałów dydaktycznych stanowiących wzór i podstawę dla materiałów dydaktycznych opracowanych w ramach projektu, - -wsparcie eksperckie w zakresie wdrożenia technik opracowanych w ramach projektu w szkołach publicznych</t>
  </si>
  <si>
    <t>Użytkownicy: 20 nauczycieli szkół ponadgimnazjalnych, Odbiorcy: 500 uczniów szkół ponadgimnazjalnych</t>
  </si>
  <si>
    <t>Produktem finalnym wytworzonym w ramach projektu będzie elektroniczny podręcznik do nauczania matematyki w szkołach ponadgimnazjalnych zawierający m.in. liczne i cenne zasoby multimedialne w postaci filmów, symulacji, animacji, grafów, wykresów itp. Zasoby pogrupowane będą zagadnieniami w formie lekcji. Ponadto planuje się aby treść e-podręcznika wzbogacona była o zasoby związane z logiką i egzegezą tekstu, ponieważ uczniowie nie potrafią logicznie analizować tekstów, ani czytać ich ze zrozumieniem Do każdej z lekcji utworzone zostaną liczne testy i ćwiczenia. Zadania, będą na tyle praktyczne aby uczyć modelowania matematycznego, tworzenia strategii rozwiązania problemu, argumentowania i interpretowania otrzymanych wyników, pojawiają się również zadania polegające na zbieraniu i analizowaniu informacji</t>
  </si>
  <si>
    <t xml:space="preserve">Użytkownicy: 20 nauczycieli fizyki szkół ponadgimnazjalnych Odbiorcy: 500 uczniów szkół ponagimnazjalnych  z woj. pomorskiego </t>
  </si>
  <si>
    <t>Odbiorcy: 200 uczniów klas I -      Użytkownicy: ---     60 nauczycieli gimnazjów uczących przedmiotów: biologia, chemia, fizyka, geografia, informatyka i matematyka w 10 gimnazjach w powiatach woj.podlaskiego---     96 konsultantów i doradców metodycznych zatrudnionych w placówkach doskonalenia nauczycieli w Polsce (6 osób z każdej placówki) w ramach działań upowszechniających i włączających.</t>
  </si>
  <si>
    <t>Użytkownicy: 160 nauczycieli uczących „Podstaw przedsiębiorczości”.-     Odbiorcy: 4000 uczniów LO z terenu całej Polski.</t>
  </si>
  <si>
    <t xml:space="preserve">Współpraca z Partnerem Zagranicznym (PZ) będzie miała charakter analityczno -doradczo-konsultacyjny: organizowanie konferencji, warsztatów; prowadzenie badań i analiz; przygotowanie i wydawanie publikacji, opracowań, raportów; adaptowanie rozwiązań zagranicznych; doradztwo. W obrębie działań będą realizowane następujące zadania: D3 PZ porówna wyniki badań krajowych z holenderskimi (raport). Udział PZ w spotkaniu z użytk.; D4 Recenzje e-doświadczeń wykonane przez PZ; D5 Recenzje e-D wykonane przez PZ. Uczestnictwo PZ w cyklicznych warsztatach dla użytk. ; D6 Analizy i raporty z testowania; D7 Adaptacja rozwiązań i wymian doświadczeń przy tworzeniu produktu finalnego; D8 Udział PZ w konferencji podsumowującej projekt </t>
  </si>
  <si>
    <t xml:space="preserve">Produkt finalny to elektroniczne narzędzie do oceny predyspozycji zawodowych. Będzie to zbiór testów psychologicznych w formie programu elektronicznego. Narzędzie będzie zbierało odpowiedzi na poszczególne pytania testowe, a następnie analizowało i zwracało wynik. Elementarną częścią narzędzia będzie film instruktarzowy pokazujący obsługę narzędzia oraz instrukcja obsługi dla  nauczyciela w formie drukowanej, z uwagi na konieczność jego reakcji w przypadku wyników skrajnych, np. bardzo negatywnej oceny – suche przekazanie niekorzystnego wyniku może mieć negatywny wpływ na motywację ucznia.- Ponadto zostanie stworzone drugie narzędzie – firma symulacyjna. Będzie to kompletny zestaw materiałów do prowadzenia firmy symulacyjnej wraz z narzędziami elektronicznymi, podręcznikiem metodycznym dla nauczycieli i filmem instruktarzowym. Zostanie opracowany scenariusz zajęć prowadzenia firmy symulacyjnej. Nauczyciel oprócz scenariusza zajęć otrzyma zestaw elektronicznych narzędzi symulujących funkcjonowanie przedsiębiorstwa. </t>
  </si>
  <si>
    <t>Użytkownicy: 400 nauczycieli   zatrudnionych w 80 gimnazjach woj. małopolskiego, podkarpackiego, śląskiego oraz świętokrzyskiego--     Odbiorcy:  1800 uczniów szkół  gimnazjalnych</t>
  </si>
  <si>
    <t>Użytkownicy: 10 nauczycieli z liceów,-    Odbiorcy: 200 uczniów z liceów ogólnokształcących</t>
  </si>
  <si>
    <t>Odbiorcy: 19 803 uczniów ze 123 szkół ponadgimnazjalnych woj. lubuskiego i zachodniopomorskiego  Użytkownicy: 218 nauczycieli szkół ponagimnazjalnych woj. lubuskiego i zachodniopomorskiego b</t>
  </si>
  <si>
    <t xml:space="preserve">Odbiorcy:  20 000 uczniów szkół podstawowych, gimnazjalnych i ponadgimnazjalnych z całej Polski                    Użytkownicy:  2000 nauczycieli matematyki szkół podstawowych, gimnazjalnych i ponadgimnazjalnych z całej Polski    </t>
  </si>
  <si>
    <t xml:space="preserve">Użytkownicy: - -   21 dyrektorów i wicedyrektorów  szkół     podstawowych, gimnazjalnych i LO uczestniczących w tworzeniu programu doradztwa i rozwijania kompetencji kluczowych w zakresie przedsiębiorczości ---   21 nauczycieli-trenerów szkolnych wykorzystujących i uczestniczących w tworzeniu i wstępnym testowaniu narzędzi programu. --Odbiorcy: uczennice i uczniowie 21 szkół w tym: -- -   klasy V SP-175 osób, -   II kl.Gimnazjum-175 osób,---   I klasie LO- 175 osób, </t>
  </si>
  <si>
    <t>Użytkownicy: 60 nauczycieli przedmiotów ścisłych uczący w szkołach objętych projektem.-     Odbiorcy: 600 uczniów 20 szkół klas I-III gimnazjum uzdolnieni, zainteresowani zagadnieniami przedmiotów ścisłych, z ograniczonym dostępem do alternatywnych form nauki.--b) 56 nauczycieli uczestniczyło w szkoleniu „Praca metodą projektu na zajęciach lekcyjnych i pozalekcyjnych z wykorzystaniem nowoczesnych technik ICT</t>
  </si>
  <si>
    <t xml:space="preserve">Odbiorcami produktu są uczniowie gimnazjum w całym kraju. Do badanych gimnazjów uczęszcza 1349 dziewczynek  i 1378 chłopców. Na etapie testowania  produktu uczestniczyć będzie 1600 uczniów (800K i 800M) z 40 gimnazjów z woj. łódzkiego,--- użytkownikami produktu mogą być wszyscy nauczyciele gimnazjum przedmiotów matematycznych, przyrodniczych i przedsiębiorczości na terenie całego kraju. Na etapie upowszechnienie projektodawca zamierza dotrzeć do wszystkich zainteresowanych nauczycieli z woj. łódz. i mazow., którzy prowadzą w/w przedmioty. Produkt będzie testowany w 40 gimnazjach. przez 160 nauczycieli w/w przedmiotów, którzy w wyniku aktywnego uczestnictwa w 32h szkoleń uzyskają certyfikaty AMT. </t>
  </si>
  <si>
    <t>Odbiorcy – uczniowie (BO), wymiar docelowy: po włączeniu do polityki – uczniowie klas V i VI SP i klas I-III gimnazjum, wymiar testowania 1344 uczniów kl. V i VI SP i kl. I-III gimnazjum z terenu pow. elbląskiego  wybranych tak, aby wyniki eksperymentu miały charakter przekrojowy w skali powiatu. -- użytkownicy – wybrane szk. podst i gimnazja z terenu pow. elbląskiego za pośrednictwem swoich przedstawicieli – nauczycieli przedmiotów PFC, wymiar docelowy:  po włączeniu do polityki – wszyscy nauczyciele PFC prowadzący nowy przedmiot ZPB, wymiar upowszechn. i włącz. – instytucje oświatowe biorące udział w etapie upowszechniania, wymiar testowania: reprezentanci szk. podst. i gimnazjum - 24 nauczycieli przedmiotów PFC uczestniczący w testowaniu i ocenie produktu</t>
  </si>
  <si>
    <t>Produktem finalnym projektu będzie Kompleksowy Model Kształtowania Kompetencji Kluczowych (KMKKK) obejmujący: -- systemy diagnozy 3 kluczowych kompetencji „na wejściu” i „na wyjściu” tj: a) testy psychol. badające nastawienie uczniów do rozwijania danej kompetencji, indywidualny potencjał uczniów, ich preferencje oraz styl uczenia się , b) testy badające luki kompetencyjne,-- -systemy monitorowania rozwoju kompetencji (m.in. testy, blogi, przykładowe scenariusze wywiadów nauczyciel-uczeń), --systemy motywowania uczniów, w tym ze szczególnym naciskiem na zmianę postaw do rozwijania kompetencji technicznych i przedsiębiorczych wśród dziewczynek (m.in. filmy prezentujące success stories, model „oceniania dla uczenia się”, scenariusze wycieczek i zielonych szkół, quizy), -innowacyjne pomoce i materiały dydakt. np.: scenariusze lekcji nieszablonowych, spoza podst. programowej,  zestawy zadań, e-learningi, gra strategiczna</t>
  </si>
  <si>
    <t>Użytkownicy: 674 nauczycieli matematyki, ICT/informatyki, przedsiębiorczości --Odbiorcy: 1350 uczniów szkół gimnazjalnych i licealnych</t>
  </si>
  <si>
    <t>Użytkownicy: 340 nauczycieli--    Odbiorcy:  400 uczniów (20 szkół po 20      uczniów).</t>
  </si>
  <si>
    <t>Użytkownicy: 40 nauczycieli/lek o rolniczej specjalności zawodowej którzy przeszli co najmniej jedno szkolenia z zakresu OZE z 20 w/w szkół, eksperci z dziedziny OZE, których reprezentuje partner tj. Wyższą Szkołę Infrastruktury i Zarządzania w Warszawie oraz naukowcy pochodzący z Instytutu Technologiczno-Przyrodniczego w Falentach, Ośrodka Doskonalenia Nauczycieli oraz Uniwersytetu Przyrodniczego w Poznaniu.--Odbiorcy: uczniowie skupieni w tzw. GRUPY ENERGETYCZNE (po 15 uczniów/-nnic z 20 w/w szkół). Łączna grupa odbiorców produktu zaangażowana w wymiar testowania: 300 uczniów/-nnic. (w tym 45% kobiet tj. 135 kobiety i 55% mężczyzn tj.165 mężczyzn).---b) 15 uczniów uczestniczy w pracach Grupy Energetycznej</t>
  </si>
  <si>
    <t>Użytkownicy:  min. 72 nauczycieli przedmiotów mat.-przyrodniczych, którzy otrzymają nowy atrakcyjny program nauczania oparty o metodę projektu ekologicznego..-W przypadku grupy użytkowników wymiar upowszechnienia obejmować będzie dod. 200 nauczycieli z terenu makroregionu południowo–zachodniego.--Odbiorcy: 1440 uczniów, którzy dzięki nowoczesnej metodzie nauczania będą mogli kształtować i rozwijać kompetencje, zwłaszcza poprzez możliwość realizacji eksperymentów naukowych o interdyscyplinarnym charakterze</t>
  </si>
  <si>
    <t xml:space="preserve">Odbiorcy:  1200 uczniów z 30 szkół ponagimnazjalnych woj. podkarpackiego                              Użytkownicy:  60 nauczycieli z 30 szkół ponagimnazjalnych woj. podkarpackiego  </t>
  </si>
  <si>
    <t xml:space="preserve">Odbiorcy - uczniowie, -Grupą użytkowników są nauczyciele podstaw przedsiębiorczości, - W wymiarze docelowym zakres grupy użytkowników i odbiorców obejmuje nauczycieli PP oraz uczniów liceów, techników i zasadniczych szkół zawodowych z terenu całej Polski. -- Wymiar testowania obejmuje nauczycieli i uczniów 30 szkół z terenu woj. dolnośląskiego (min. 60 nauczycieli i min. 1200 uczniów). Planowana struktura grup 50% licea, 35% technika i 15% szkoły zawodowe, wynika z liczby uczniów w województwie w poszczególnych typach szkół. ---Wielkość grupy testowej obejmuje 5,2%  populacji szkół ponadgimnazjalnych Dolnego Śląska oraz ok. 1,23% populacji uczniów </t>
  </si>
  <si>
    <t>Partner ponadnarodowy odpowiedzialny będzie w projekcie za:--organizację wizyty przygotowawczej,--stałe doradztwo w zakresie zarządzania platformą edukacyjną Moodle m.in. zarządzanie treściami,-monitorowanie i konsultacje z procesu digitalizacji materiałów edukacyjnych,--udostępnienie własnych materiałów;--wsparcie techniczne w tworzeniu nowych systemów (wirtualne klasy, Stack)--udział w panelu dyskusyjnym inaugurującym projekt,--udział w spotkaniu z Komitetem Sterującym,--udział w spotkaniu zespołu roboczego,---organizacja wizyt studyjnych dla nauczycieli zaangażowanych w realizację projektu,--udział merytoryczny w panelu dyskusyjnym Ogólnopolskie Dni Innowacji w Dydaktyce</t>
  </si>
  <si>
    <t>Partnerzy przek. swoje dośw. zdobyte podczas realiz. własnych proj., wskażą dobre prakt. oraz przyg. metodolog. wytyczne w zakr: •stos. nowocz. narzędzi w eduk. przedsięb.,•tworzenia kursów e-learnig z zakr. przedsięb. dla szk.ponadgim. ,•tworzenia symulacji wyk. w eduk..  Ponadto wizyty stud. oraz zdalne spot. wpłyną na podnies. kompet. Partnerów w zakr. tworzenia i wdraż. nowocz. metod eduk. oraz podnies. jakości meryt. przyg. prod.-Dodatkowo, Partnerzy przyg. mater. dyd., które zostaną wyk. przy tworz. prod.  Współpraca opierać się będzie gł .na komunikacji w formie elektr. i spotkań telekonf. Ponadto planuje się wystąp. przedst. Partnerów na ogólnopol. konf. upowszech</t>
  </si>
  <si>
    <t xml:space="preserve">Odbiorcy:   90 uczniów szkół zawodowych podlegających WZDZ w Szczecinie                                    Użytkownicy:        40 nauczycieli szkół zawodowych  WZDZ w Szczecinie  </t>
  </si>
  <si>
    <t xml:space="preserve">Odbiorcy: 750 uczniów szkół ponadgimnazjalnych woj. zachodniopomorskiego   Użytkownicy : 2099 nauczycieli przedmiotu podstawy przedsiębiorczości woj. zachodniopomorskiego    </t>
  </si>
  <si>
    <t>KOMPLEKSOWY SYSTEM KSZTAŁCENIA SPOŁECZEŃSTWA OPARTEGO NA WIEDZY (KSKSOW), złożony z 3części:--1-PP PRZ. i program nauczania stworzone tak, by ominąć istniejące ograniczenia i problemy (opisane wcześniej)w obecnym nauczaniu tego przedmiotu aby wykształcić u uczniów postawę PRZ.---2-system informatyczny oparty na technologiach sztucznej inteligencji przeznaczony do wspomagania nauczania PRZ., w którym zostanie włączona część1.--3-model współpracy, pozwalający na stałe powiązanie edukacji - reprezentowanej przez szkoły, z rynkiem- reprezentowanym przez przedsiębiorstwa –tak by nauczanie odbywało się również w realnych warunkach rynkowych.</t>
  </si>
  <si>
    <t>Użytkownicy:  160 nauczycieli PP oraz przedmiotów ekonomicznych SPG ze szkół w całej Polsce.- Odbiorcy:  3120 uczniów SPG,16-19 lat z całej Polski.</t>
  </si>
  <si>
    <t>Produkt finalny będzie obejmował 4 elementy: 1.Program nauczania stacjonarnego do przedmiotu „Ekonomia w praktyce”, w którym ujęte zostaną: cele kształcenia i wychowania, treści nauczania oraz sposoby ich osiągania, opis osiągnięć ucznia, metody oraz kryteria oceniania., 2.Materiały dla nauczyciela: -3 częściowy przewodnik: : cz.1-program nauczania do przedmiotu,   rola opiekuna mini przedsiębiorstwa, rola konsultanta biznesowego; cz.2-aktywizujące zadania edukacyjne; cz.3-Vademecum MM-poradnik jak prowadzić miniprzeds.); CD zawierające multimedialne materiały (ćwiczenia, prezentacje, zadania badające umiejętności uczniów)--3.Materiały dla ucznia:-Vademecum MM dla każdego ucznia-poradnik; --Teczki dla dyrektorów MM. wraz z wzorami druków; --Użytkowe programy komputerowe do prowadzenia MM (księgowość, zarządządzanie MM., przygotowanie biznesplanu).-- 4.Platforma internetowa–zawierająca informacje o programie, filmy edykacyjne, testy program nauczania, Vademecum MM., serwis dot. działalności gospodarczej (np. wzory druków, przydatne linki), serwis dot. rejestracji MM oraz monitorowania np. raporty miesięczne w formie do uzupełniana na bieżąco.</t>
  </si>
  <si>
    <t xml:space="preserve">Produktem finalnym będzie 7 programów z przedmiotów: matematyka, fizyka, chemia, biologia, geografia, astronomia, informatyka. Obok treści stricte merytorycznych, każdy z nich będzie zawierał - przeznaczone dla nauczycieli i rodziców - rozdziały poświęcone psychologicznym aspektom wdrażania tych programów. Powstanie zatem jeden program wsparcia psychologicznego, z ewentualnymi (wg uznania ekspertów) podrozdziałami dot. specyficznych aspektów nauczania poszczególnych przedmiotów. Program psychologiczny uwzględni specyficzne potrzeby dziewcząt z małych miejscowości, które stykają się z niechęcią najbliższego otoczenia wobec ich planów edukacyjnych na studiach mat.-przyr. Produkt finalny będzie wydany w formie drukowanych zeszytów oraz w postaci plików elektronicznych. </t>
  </si>
  <si>
    <t>W ramach działań objętych partnerstwem Centrum „Intelekt” odpowiada za następujące zadania:--Nabór rosyjskich ekspertów do Zespołu ds. Strategii--Organizacja formalności związanych z wyjazdem rosyjskich ekspertów do Polski --Udział w ustaleniu sposobu pracy i komunikacji w Zespole ds. Strategii --Udział w ustaleniu zakresu prac polskiej delegacji w czasie pobytu w St. Petersburgu --Organizacja wizyty polskich ekspertów w St. Petersburgu -Przedstawienie polskim ekspertom pracy Centrum „Intelekt” i jego doświadczeń, wykorzystywanych tam metod pracy z młodzieżą i nauczycielami, występujących problemów i sposobów ich rozwiązywania,--Organizacja zdalnej współpracy rosyjskich członków Zespołu ds. Strategii z polskimi członkami tego gremium, -przekazanie FEM materiałów do umieszczenia na stronie internetowej dotyczącej projektu:-Organizacja konsultacji ekspertów rosyjskich z polskimi Zespołami Eksperckimi w trakcie sesji w zakresie realizacji Strategii i rozwiązywania problemów,, : Organizacja formalności związanych z przyjazdem delegatów Centrum „Intelekt” na konferencję podsumowującą projekt</t>
  </si>
  <si>
    <t>Użytkownicy: 394 uczniów z 6 LO z Lublina, w których będą testowane i upowszechniane scenariusze zajęć, 70 nauczycieli, którzy zostaną przeszkoleni w zakresie wdrażania innowacyjnych metod (scenariuszy) i otrzymają gotowe narzędzia pracy, - Odbiorcy: 394 ucz. (rocznik 2011/2012) z sześciu LO z Lublina w tym. min. 225 dziewcząt</t>
  </si>
  <si>
    <t>Użytkownicy: 120 nauczycieli i 120 rodziców uzdoln. uczniów z DŚ uczestniczących w sesjach pilotażowych (testowych). Odbiorcy: 280 uczniów i uczennic z terenu całego DŚ, ze szkół podst.(od klasy 5), gimnazjów i szkół ponadgimn., którzy wykazują uzdolnienia w kierunkach mat.-przyr.</t>
  </si>
  <si>
    <t>Użytkownicy: 49 nauczycieli prowadzących laboratoria log.-spedycyjne i magazynowe; Odbiorcy: 2940 uczniów kierunku t.log</t>
  </si>
  <si>
    <t>Użytkownicy: 32 szkoły ponadgimnazjalne oraz po 2 nauczycieli z każdej z ww. szkół (32 placówki i 64 osoby), Odbiorcy: 960 uczniów klas maturalnych z terenu woj. łódzkiego, przystępujący do egzaminu maturalnego z matematyki</t>
  </si>
  <si>
    <t xml:space="preserve">Odbiorcy: 1000 uczniów szkół gimnazjalnych i ponadgimnazjalnych , Użytkownicy: 100 nauczycieli szkół gimnazjalnych i ponadgimnazjalnych  </t>
  </si>
  <si>
    <r>
      <t xml:space="preserve">Użytkownicy: 30 </t>
    </r>
    <r>
      <rPr>
        <sz val="10"/>
        <color indexed="8"/>
        <rFont val="Arial"/>
        <family val="2"/>
      </rPr>
      <t>nauczycieli szkół ponadgimnazjalnych z subreg. radom.  Odbiorcy: 100 uczniów szkół ponadgimnazjalnych reg.radomskiego</t>
    </r>
  </si>
  <si>
    <r>
      <t>Użytkownicy</t>
    </r>
    <r>
      <rPr>
        <sz val="10"/>
        <color indexed="8"/>
        <rFont val="Arial"/>
        <family val="2"/>
      </rPr>
      <t>: 20 nauczycieli- Odbiorcy: ; 150 uczniów Gimnazjów, LO, Liceów Profilowanych, Techników i Szkół Zawodowych min.50% będą stanowiły kobiety.  a) Etap II - testowanie i upowszechnianie - Użytkownicy – faza testowania: - 50 nauczycieli (w tym 20, którzy brali udział w etapie przygotowawczym) z ww. szkół w tym 10 z Gimnazjów, 10 z LO, 10 z Liceów Profilowanych, 10 z Techników  i 10 ze Szkół Zawodowych. -- Odbiorcy – wymiar testowania: -- łącznie 500 uczniów (po 100 z każdego typu szkoły) w tym co najmniej 50% dziewcząt. Grupę odbiorców będą również stanowili rodzice/opiekunowie oraz koleżanki/koledzy uczestników projektu. -W fazie testowania i w fazie upowszechniania w zajęciach w Instytucie Fizyki i w zajęciach w szkołach będą brali udział inni uczniowie. --Użytkownicy – faza upowszechniania: - co najmniej 600 nauczycieli z całej Polski pracujących w ww. typach szkół. Nauczyciele ci wezmą udział w 16 konferencjach dla nauczycieli fizyki. -Odbiorcy – wymiar upowszechniania:  -łącznie 500 uczniów (z każdego typu szkoły po 100 osób).</t>
    </r>
  </si>
  <si>
    <t>Użytkownicy ; --wymiar docelowy: wszyscy nauczyciele matematyki w 3799 liceach ogólnokształcących. --wymiar testowania: 45 nauczycieli matematyki z 16 województw,,--wym. upowszechniania: po 15 nauczycieli z każdego z 16 województw (240 nauczycieli) –Odbiorcy; -wymiar docelowy: ok. 300 tys. licealistów gr. PISA 3-5 (50% populacji ogółem)--wymiar testowania: 675 uczniów liceów ogólnokształcących wg PISA w gr. 3-5, w tym 50% dziewcząt</t>
  </si>
  <si>
    <t>PLATFORMA INFORMATYCZNA ARCHIPELAG MATEMATYKI OBEJMUJĄCEJ 6 wysp, gdzie każda wyspa zawierać będzie: kino, salę wykładową, tereny przemysłowe, salon gier, biuro podróży, pałac gubernatora, pawilon osobliwości, biuro śledcze, kawiarnię, klub żeński, konkurs, mediotekę, fundację szerzenia nauki, punkt informacyjny. W RAMACH KAŻDEJ Z WYSP rozwijana będzie - gra komputerowa, do której dokładane będą kolejne obszary zagadnień matematycznych,-- PODRĘCZNIKA METODYCZNEGO STANOWIĄCEGO PRZEWODNIK PO NAUCZANIU Z ZASTOSOWANIEM PLATFORMY (złożony z 6 rozdziałów – każdy poświęcony 1 wyspie - dla nauczycieli) oraz 6 podręczników multimedialnych umieszczonych na platformie zawierających aplikacje / ćwiczenia multimedialne do powtarzania materiału (dla uczniów).-Podręcznik metodyczny będzie zawierał opis metody: a/ opartej na nauczaniu/uczeniu się przez multimedialne formy interaktywne (z elementami gry)w szkole; wytyczne  z zestawem przykładów i zaleceń ,; b/ w nauczaniu przez multimedia  uwzgl. różnice w uczeniu się pomiędzy chłopcami i dziewczętami-RÓŻNICE W PODEJŚCIU NA POZIOMIE: tematyki, logiki zadań i pytań, sposobu zadawania/formułowania pytań, kontekstu zadań; zapisane zostaną wyniki obserwacji pod wzgl.: różnic w postępach, motywacji, sposobie rozumowania, co może mieć swoje zastosowanie dla nauczania innych przedmiotów ścisłych (np. fizyka, nauki przyrodnicze).</t>
  </si>
  <si>
    <t>Projekt zmierza do wytworzenia jednego produktu finalnego składającego się z trzech elementów: - -1. Nowe podejście do nauczania przedmiotów ścisłych (innowacyjny program nauczania). Warunkiem wstępnym do realizacji produktu jest kompleksowe przeszkolenie nauczycieli, w tym zapoznanie ich z aktualnymi problemami i wymaganiami stawianymi studentom przez uczelnie wyższe. Istotną częścią produktu będzie także szczegółowy program szkolenia nauczycieli w opisanym zakresie. -2. Procedura umożliwiająca rejestrację i odtwarzanie wykładów. Konieczne będzie włączenie kadry akademickiej do procesu tworzenia wykładów i ich autoryzacji naukowej. Wszystkie wykłady będą dostępne na stronie beneficjenta, włączonych do projektu szkół wyższych i zainteresowanych współpracą portali edukacyjnych - chodzi o szerokie rozpowszechnienie nagranych wykładów. Produktem będzie podręcznik dla nauczyciela i zeszyt ćwiczeń dla ucznia, powiązane z każdym wykładem i możliwe do pobrania razem z nim w wersji elektronicznej. --3. Trzecim elementem produktu jest opracowana metoda włączania materiałów popularnonaukowych do promowania nauk przyrodniczych. Elementem produktu jest też wypracowana konstrukcja prawna (umowy, licencje itp.), umożliwiająca dostęp do programów.</t>
  </si>
  <si>
    <t>Centrum/              województwo</t>
  </si>
  <si>
    <t>Centrum/            województwo</t>
  </si>
  <si>
    <t>Centrum/           województwo</t>
  </si>
  <si>
    <t>Centrum/                województwo</t>
  </si>
  <si>
    <t>Stowarzyszeniem Edukacji Filozoficznej PHRONESIS</t>
  </si>
  <si>
    <t>Konkursowy</t>
  </si>
  <si>
    <t>Pozwolić uczniom myśleć</t>
  </si>
  <si>
    <t>Gnieżnieńska Wyższa Szkoła Humanistyczno menedżerska "Millenium"</t>
  </si>
  <si>
    <t>31.03.2011 - 30.03.2013</t>
  </si>
  <si>
    <t>Wyższa Szkoła Nauk Humanistycznych i Dziennikarstwa (WSNHiD)</t>
  </si>
  <si>
    <t>Instytut HR Ewa Gorodziej Niewczyk (IHR), ul. Wiązowa 1d/4, 62-002 Suchy Las, e-mail: e.gordziel@gmail.com</t>
  </si>
  <si>
    <t>Proces dydaktyczny ukierunkowany na efekty uczenia się, w tym kształtujący kompetencje twórczego myślenia, innowacyjności i pracy zespołowej wśród uczniów.</t>
  </si>
  <si>
    <t>Verein für Interkulturelle Kompetenzen e.V, stowarzyszenie, Berlin 10777;Motzstr. 22</t>
  </si>
  <si>
    <t>DBAJKI GRAJKI multimedialny program psychoedukacyjny dla szkół podstawowych</t>
  </si>
  <si>
    <t xml:space="preserve">Fundacja Drabina Rozwoju </t>
  </si>
  <si>
    <t>Proces dydaktyczny ukierunkowany na efekty uczenia sie, w tym kształtujący kompetencje twórczego myślenia, innowacyjności i pracy zespołowej wśród uczniów.</t>
  </si>
  <si>
    <t>Stworzenie innowacyjnego programu interaktywnych form prowadzenia zajęć z zakresu przedmiotów ścisłych dla uczniów klas 4-6 szkół podstawowych</t>
  </si>
  <si>
    <t>Mały Inżynier Ewa Bednarek</t>
  </si>
  <si>
    <t>01.09.2011-31.08.2013</t>
  </si>
  <si>
    <t>Intel Co, USA</t>
  </si>
  <si>
    <t>INTELaktywni nauczyciele – projektanci edukacyjnej przyszłości</t>
  </si>
  <si>
    <t>Investin sp. z o.o.</t>
  </si>
  <si>
    <t>01.08.2011-31.07.2013</t>
  </si>
  <si>
    <t>USA, Arlington Public Schools</t>
  </si>
  <si>
    <t>Współpraca obejmuje adaptację na bazie partnera ponadnarodowego nowych rozwiązań stosowanych w Arlington Public Schools, przeszkolenie nauczycieli przez amerykańskich trenerów, otwarcie Centrum Kariery Młodzieży, ujęcie doświadczeń partnera ponadnarodowego w podręczniku utworzenia centrum. Eksperci amerykańscy wspierać będą Wnioskodawcę wiedzą dotyczącą organizacyjnychi merytorycznych aspektów funkcjonowania centrum (doradztwo ekspertów, trenerzy, coaching, opracowanie podręcznika</t>
  </si>
  <si>
    <t>POKL/I/9.2.PN/10</t>
  </si>
  <si>
    <t>Zawód – Kariera – Sukces – program rozwojowy dla szkół z województwa łódzkiego, jako narzędzie podnoszące atrakcyjność i jakość kształcenia zawodowego</t>
  </si>
  <si>
    <t>Uniwersytet Łódzki</t>
  </si>
  <si>
    <t>16.06.2011-15.06.2013</t>
  </si>
  <si>
    <t xml:space="preserve">Niemcy, Viessmann Werke Berlin GmbH &amp;Co KG </t>
  </si>
  <si>
    <t>Współpraca obejmuje adaptację dobrych rozwiązań partnerów zagranicznych oraz wypracowanie modelowego rozwiązania w zakresie współpracy szkół zawodowych z pracodawcami we współpracy z partnerami zagranicznymi, wizyty studyjne, publikacje. Współpraca ponadnarodowa obejmuje również ukształtowanie umiejętności zawodowych uczniów poprzez zintegrowane działania w zakresie wykonywania projektów tematycznie związanych z przemysłem gazowniczym we współpracy z pracodawcami oraz partnerami zagranicznymi</t>
  </si>
  <si>
    <t>Rozwój kompetencji kluczowych i zawodowych drogą do sukcesu</t>
  </si>
  <si>
    <t>Mazowiecka S-ka Gazownictwa</t>
  </si>
  <si>
    <t>01.04.2011-31.03.2013</t>
  </si>
  <si>
    <t>Polska, HERCO Sp. z o.o</t>
  </si>
  <si>
    <t>Niemcy, Anhaltisches Berufsschulzentrum Dessau-Roplau Berufsbildende Schulen II</t>
  </si>
  <si>
    <t>Współpraca ponadnarodowa obejmuje adaptację rozwiązań w zakresie promowania zawodu mechatronika w szkołach niższego szczebla, organizacji kształcenia w zawodzie technik mechatronik oraz nawiązywania relacji praktykant-absolwent-pracodawca poprzez współprace z partnerem zagranicznym. Realizowany będzie również staż w partneraz Niemiec jaki i zdobycie umiejętności posługiwania się językiem niemieckim. Zespół partnera zagranicznego w spotkaniu podsumowującym oceni stan i sposób wdrożenia kierunku technik mechatronik i zaproponuje rozwiązania w celu doskonalenia</t>
  </si>
  <si>
    <t>Mechatronik zawód przyszłości</t>
  </si>
  <si>
    <t>Powiat Rawski</t>
  </si>
  <si>
    <t>Włochy Instituto Tecnico Statale per Attivita Sociali ”Pietro Scalcerle</t>
  </si>
  <si>
    <t>Współpraca obejmuje adaptację dobrych rozwiązań partnera zagranicznego, służące podwyższeniu poziomu kompetencji kluczowych i zawodowych uczniów kształcących sięw zawodzie technik obsługi turystycznej, wzmacniających ich zdolność do zatrudnienia na lokalnym rynku. Współpraca ponadnarodowa realizowana będzie poprzez organizację wizyty studyjnej u partnera zagranicznego, udziałw spotkaniach roboczych i seminarium z pracownikami szkoły partnera i przedstawicielami organizacji turystycznych w celu prezentacji dobrych praktyk oraz przygotowanie raportu z wizyty</t>
  </si>
  <si>
    <t>Turystycznym szlakiem z ziemi włoskiej do Polski</t>
  </si>
  <si>
    <t>Miasto Łódź,organ prowadzący dla Zespołu Szkół Ponadgimnazjalnych nr 1 w Łodzi</t>
  </si>
  <si>
    <t>01.08.2011 - 31.12.2012</t>
  </si>
  <si>
    <t>Liget Uti Altalanos Iskola, Elokeszito   (Tłumaczenie - Szkoła Podstawowa, Przygotowawcza, Rozwijająca Zdolności Specjalne Szkoła Zawodowa oraz Jednolity Metodyczny Ośrodek Pedagogiki Specjalnej</t>
  </si>
  <si>
    <t>Celem współpracy ponadnarodowej jest podniesienie konkurencyjności uczniów szkoły na rynku pracy poprzez poznanie wiedzy dotyczącej uprawy warzyw ciepłolubnych – edukacyjny wyjazd studyjny na Węgry oraz podniesienie jakości kształcenia zawodowego poprzez wdrożenie nowych form i metod nauczania w zakresie pracy z osobami niepełnosprawnymi intelektualnie  i wykluczonych społecznie ze względu na niepełnosprawność oraz pochodzenie społeczne zaadaptowanych od partnera z Węgier. Przewidziana jest także rewizyta partnera węgierskiego w Polsce w celu poznania metod pracy SOSW.</t>
  </si>
  <si>
    <t>PK</t>
  </si>
  <si>
    <t>19/POKL/9.2/2010</t>
  </si>
  <si>
    <t>Równy start dla wszystkich – wyrównywanie szans uczniów niepełnosprawnych</t>
  </si>
  <si>
    <t>Powiat Ropczycko-Sędziszowski / Specjalny Ośrodek Szkolno-Wychowawczy w Ropczycach</t>
  </si>
  <si>
    <t>1.09.2011 - 30.09.2011</t>
  </si>
  <si>
    <t>Produkt finalny stanowią Materiały wspierające młodzież z niepełnosprawnością umysłową w procesie przejścia z edukacji na rynek pracy pod wspólnym tytułem „Jestem dorosły – chcę pracować”. Struktura (zawartość) tych materiałów jest następująca: 1. Inwentarz preferencji czynności zawodowych osób z niepełnosprawnością umysłową
a. Podręcznik b. Inwentarz c. Arkusz odpowiedzi i analizy wyników
2. Skala przystosowania do sytuacji pracy osób z niepełnosprawnością umysłową
a. Podręcznik b. Skala c. Arkusz odpowiedzi i analizy wyników
3. Program zajęć przygotowujących młodzież z niepełnosprawnością umysłową 
do funkcjonowania w sytuacji pracy
a. Podręcznik b. Przewodnik dla rodziców c. Przewodnik dla zespołu edukacyjno - wychowawczego
d. Wprowadzenie do portfolio dla ucznia e. Scenariusze 15 zajęć z uczniami f. Środki dydaktyczne do zajęć z uczniami</t>
  </si>
  <si>
    <t xml:space="preserve">Percy Hedley Foundation – prowadzi od kilkunastu lat Northern Counties College dla młodzieży z upośledzeniem umysłowym. Instytucja ta posiada wieloletnie doświadczenie w pracy z młodzieżą upośledzoną umysłowo oraz z wprowadzaniem swoich absolwentów na rynek pracy. Głównym wkładem Fundacji w projekt jest udostępnienie wiedzy, na bazie której skonstruowane będzie narzędzie pomocne w tranzycji ucznia z niepełnosprawnością umysłową ze szkoły na rynek pracy. W tym celu partner brytyjski zorganizował  wizytę studyjną w Anglii, wziął udział w spotkaniu roboczym w Lublinie oraz wygłosił prelekcję podczas konferencji.  </t>
  </si>
  <si>
    <t>01.09.2010 – 30.11.2012</t>
  </si>
  <si>
    <t xml:space="preserve">Zasadniczy problem, na który odpowiada nowe rozwiązanie to niedostosowanie systemu kształcenia zawodowego do potrzeb rynku pracy. 
Specyfika proponowanego rozwiązania polega na zastosowaniu elementów dualnego systemu kształcenia, modułowego systemu kształcenia i doradztwa i orientacji zawodowej do modernizacji systemu kształcenia zawodowego. 
Kluczowe innowacje projektu dotyczą innowacyjnych metod Modernizacji Oferty Edukacyjnej i będą przedmiotem działań związanych ze współpracą ponadnarodową (adaptacją), testowaniem, ewaluacją i wdrożeniem 9 INNOWACJI:  
- Model modernizacji programów nauczania w zakresie możliwości zastosowania elementów Dualnego Systemu Kształcenia (DSK)- na produkt będą się składać produkty pośrednie: wzór testu badającego luki kompetencyjne Dualnego Systemu Kształcenia, Program szkolenia Nauczycieli Praktycznej Nauki Zawodu z Dualnego Systemu Kształcenia, Wzór rekomendacji programowych Dualnego Systemu Kształcenia;
- Model przygotowania Kadr Dydaktyczno-Administracyjnych z Dualnego Systemu Kształcenia- na produkt składać się będą następujące produkty pośrednie (narzędzia modernizacyjne): wzór ankiety audytu Dualnego Systemu Kształcenia, wzór karty potrzeb szkoleniowych DSK, Program szkolenia kadry dydaktycznej i administracyjnej szkół zawodowych;
- Model Lokalnej Koalicji na rzecz DSK- na produkt składać się będą następujące produkty pośrednie (narzędzia modernizacyjne): program 5 spotkań koalicji DSK, wzór karty potrzeb Lokalnej Koalicji DSK, wzór strategii współpracy na rzecz DSK;
- Model modernizacji programów nauczania w zakresie możliwości egzaminowania dla zadań zawodowych- na produkt składać się będą następujące produkty pośrednie (narzędzia modernizacyjne): wzór ankiety wydzielającej moduły umiejętności zawodowych (MES), Program szkolenia Nauczycieli Praktycznej Nauki Zawodu z Modułów Umiejętności Zawodowych, wzór rekomendacji programowych MES;
- Model przygotowania Kadr Dydaktyczno-Administracyjnych z MES- na produkt składać się będą następujące produkty pośrednie: wzór ankiety audytu MES, wzór karty potrzeb szkoleniowych MES, program szkolenia Kadry dydaktycznej i administracyjnej szkół zawodowych z MES;
- Model Lokalnej Koalicji na rzecz Modułu Umiejętności Zawodowych (MES)- na produkt składać się będą następujące produkty pośrednie: program 5 spotkań koalicji MES, Wzór karty potrzeb Lokalnej Koalicji MES, Wzór strategii współpracy na rzecz MES; 
- Model modernizacji programów nauczania w zakresie możliwości stosowania elementów doradztwa zawodowego i kariery- na produkt składać się będą następujące produkty pośrednie: Wzór ankiety wydzielającej moduły Doradztwa i Orientacji Zawodowej (DOZ), Program szkolenia Nauczycieli Praktycznej Nauki Zawodu z DOZ, Wzór rekomendacji programowych DOZ;
- Model przygotowania Kadr Dydaktyczno-Administracyjnych z Doradztwa i Orientacji Zawodowej (DOZ)- na produkt składać się będą następujące produkty pośrednie: Wzór ankiety audytu DOZ, Wzór karty potrzeb szkoleniowych DOZ, Program szkolenia Kadry dydaktycznej i administracyjnej szkół zawodowych z DOZ;
- Model Lokalnej Koalicji na rzecz DOZ- na produkt składać się będą następujące produkty pośrednie: Program 5 spotkań koalicji DOZ, Wzór karty potrzeb Lokalnej Koalicji DOZ, Wzór strategii współpracy na rzecz DOZ.
</t>
  </si>
  <si>
    <t xml:space="preserve">Celem ogólnym projektu jest utworzenie przy udziale partnera ponadnarodowego, testowanie a następnie wdrożenie na terenie województwa podlaskiego do końca 2012 r. 9 modelowych innowacyjnych rozwiązań                   w zakresie modernizacji oferty edukacyjnej. Cel ogólny zostanie zrealizowany przez cele szczegółowe o charakterze „etapowym”:
- adaptacja i przygotowanie do testowania do III 2012 r. 3 Dobrych Praktyk w każdym z 3 obszarów problemowych – z Niemiec , Francji, Hiszpanii  w formie 3 publikacji,          
Współpraca polegała na diagnozie i adaptacji dobrych praktyk zagranicznych w obszarze modułowego systemu kształcenia, dualnego systemu kształcenia oraz doradztwa i orientacji zawodowej.
Partnerstwo przyczynia się do sprawniejszej realizacji projektu poprzez zaangażowanie w działania instytucji edukacyjnych z Europy o bogatych i różnorodnych doświadczeniach.
Partnerzy ponadnarodowi wskazali obszary i dokonali analizy Dobrych Praktyk w zakresie nowych metod kształcenia zawodowego w szkołach zawodowych w krajach partnerskich ze szczególnym uwzględnieniem rozwiązań w zakresie DSK MES i DOZ.
</t>
  </si>
  <si>
    <t>Fundacja Forum Inicjatyw Rozwojowych</t>
  </si>
  <si>
    <t xml:space="preserve">Program zajęć wspomagający dla uczniów z trudnościami w nauce klas IV-VI Szkoły Podstawowej (realizowany w ramach godzin z art. 42 ust. 2 pkt. 2 Karty Nauczyciela) oparty na zdobywaniu i doskonaleniu kompetencji efektywnego uczenia się oraz ćwiczeniu umiejętności pozwalających na samodzielne wykorzystywanie ich wykorzystanie w procesie nauki w szkole i poza nią. Na produkt finalny składać się będą:
- 30 scenariuszy zajęć wspomagających dla uczniów IV-VI SP oparty na zdobywaniu i doskonaleniu kompetencji efektywnego uczenia się. Scenariusze zostaną opracowane z uwzględnieniem tych samych założeń merytorycznych i metodologicznych dotyczących wzmacniania efektywności w nauce, jednak sposób ich wdrożenia i realizacji będzie dostosowywany każdorazowo zarówno do poziomu rozwojowego uczniów klas IV-VI oraz potrzeb i możliwości danych klas uczniów;
- podręcznik dla nauczyciela ze wskazówkami do przeprowadzenia warsztatów;
- program szkoleń dla trenerów szkolących nauczycieli. 
Cel projektu: Podniesienie poziomu edukacji w 100 szkołach województwa warmińsko-mazurskiego w trakcje realizacji projektu poprzez wypracowanie i wprowadzenie do nauki w warunkach szkolnych nowego narzędzia – warsztatów efektywnej nauki i pracy zespołowej oraz twórczego myślenia w ramach zajęć wyrównawczych, jest odpowiedzią na zidentyfikowany i zdefiniowany jeden z kluczowych problemów w obszarze edukacji w regionie – niska efektywność edukacji w szkołach, która objawia się niskimi wynikami uczniów w nauce a tym samym niskie (poniżej średniej krajowej) wyniki egzaminów klas szóstych SP oraz gimnazjalnych. 
Realizacja zajęć wyrównawczych i kompensacyjno-wyrównawczych nie przynosi pożądanych efektów. Nauczyciele w ramach tzw. godzin karcianych będą mogli przekazać  uczniom wiedzę jak się efektywnie uczyć, co zwiększy skuteczność nauczania oraz motywację do nauki.
</t>
  </si>
  <si>
    <t xml:space="preserve">a) Wymiar testowania
Użytkownicy – 81 nauczycieli z 9 Szkół Podst.
Odbiorcy – 1215 uczniów klas IV-VI SP z 9 SP
Wymiar upowszechniania
Użytkownicy – 450 nauczycieli z min. 100 SP
Wymiar docelowy
Użytkownicy – 8 400 nauczycieli z 515 SP
Odbiorcy- 46 508 uczniów klas IV-VI SP z 515 Szkół Podstawowych
</t>
  </si>
  <si>
    <t>Instytut Badawczo-Szkoleniowy Sp. z o.o.</t>
  </si>
  <si>
    <t xml:space="preserve">Produktem finalnym będzie moduł treningowy dotyczący kompetencji społecznych dostosowany do specyfiki uczniów Szkół Zawodowych i potrzeb regionalnego rynku pracy wraz z programem szkolenia dla nauczycieli, gotowy do włączenia w modułowe programy nauczania.
Udostępniony zostanie w formie publikacji książkowej (zestawu 3-4 tomów, w sumie 620 pakietów) zawierającej:
- wprowadzenie teoretyczne (najważniejsze wyniki badań międzynarodowych, polskich 
i własnych w ramach projektu),
- argumenty – odpowiedzi na najczęściej pojawiające się obawy i wątpliwości użytkowników,
- program zajęć wraz ze scenariuszami lekcji 
i poradnikiem dla nauczycieli,
- program szkolenia dla nauczycieli wraz 
z materiałami szkoleniowymi.
Będzie to kompletna i gotowa propozycja modułu – gotowa do promowania i włączenia do głównego nurtu polityki edukacyjnej.
</t>
  </si>
  <si>
    <t xml:space="preserve">Grupa docelowa:
- odbiorcy: uczniowie ponadgimnazjalnych szkół zawodowych (ZSZ, T,LP) uczący się w zawodach, które zostaną zidentyfikowane w trakcie badania jako szczególnie wymagające kompetencji społecznych, 
- użytkownicy: nauczycieli ponadgimnazjalnych szkół zawodowych. 
Liczba odbiorców i użytkowników zakładana we wniosku: 
- min. 300 uczniów, 
- 20 nauczycieli. 
W fazie testowania wzięło  udział 359 uczniów, prowadzonych przez ok. 22 nauczycieli szkół zawodowych w województwie mazowieckim. 
</t>
  </si>
  <si>
    <t xml:space="preserve">Partner zagraniczny zapewni dopływ know-how dotyczące modułu kompetencji społecznych oraz wsparcie w promocji produktu. Forma współpracy ponadnarodowej: współpraca pomiędzy sieciami instytucji działającymi w zbliżonych obszarach. Model współpracy: adaptacja nowych rozwiązań w województwie mazowieckim.
Zakres współpracy ponadnarodowej obejmuje: 
- wymianę doświadczeń dotyczących polskiego oraz brytyjskiego systemu szkolenia zawodowego, 
- wizyta studyjna polskich nauczycieli w CSC oraz angielskich ekspertów w Polsce, 
- konsultacje przy opracowywaniu strategii wdrażania projektu innowacyjnego, 
- wspólne wypracowanie argumentacji przekonującej organy prowadzące, dyrektorów szkół i nauczycieli za wprowadzeniem modułu dotyczącego kompetencji społecznych, 
- konsultacje służące wypracowaniu ostatecznej wersji produktu finalnego. 
</t>
  </si>
  <si>
    <t xml:space="preserve">Projekt odpowiada na problem, którym jest brak systemu, który zakładałby współpracę dyrektorów szkół, organów prowadzących szkoły, wizytatorów z kuratorium, metodyków nauczania w zakresie motywowania nauczycieli do podejmowania działań innowacyjnych w swojej pracy zawodowej.  Stanowić ma również odpowiedź  na słabe przygotowanie dyrektorów szkół do nowoczesnego zarządzania. 
Model systemu motywowania do innowacyjności nauczycieli w zakresie tworzenia nowych, innowacyjnych programów, metod, technik i narzędzi nauczania zawierający : system szkoleń warsztatowych i konferencyjnych dla dyrektorów szkół w zakresie stosowania nowoczesnych metod zarządzania i motywowania nauczycieli do innowacyjności •regulamin (opracowany przez zespół ekspertów) przyznawania dodatków motywacyjnych, uwzględniający działania nauczycieli w zakresie tworzenia nowych, innowacyjnych programów, metod, technik i narzędzi nauczania •System szkoleń nauczycieli z zakresu zastosowania nowoczesnych technologii w szkole z wykorzystaniem e – learningu •System współpracy nauczycieli, metodyków i wizytatorów poprzez  platformę e – learningową •model współpracy ekspertów metodycznych z nauczycielami poprzez platformę e – learningową •regulamin wręczania przez Świętokrzyskie Kuratorium Oświaty certyfikatu i statuetki „LIDER innowacyjności w szkole” •publikację na stronie internetowej Kuratorium Oświaty w Kielcach listy wyróżniających się w zakresie innowacyjności  nauczycieli. Stworzenie bazy materiałów dydaktycznych obejmujących :      • 200 szczegółowych konspektów lekcji z wykorzystaniem technologii informacyjnej na przedmiotach innych niż informatyka • 20 innowacyjnych programów nauczania do nowej podstawy programowej, które będą zawierały przewagę jednostek lekcyjnych z wykorzystaniem interaktywnych pomocy dydaktycznych • 100 lekcji otwartych z wykorzystaniem aktywizujących metod nauczania z zastosowaniem nowoczesnych technik i narzędzi nauczania (nagrania video)
</t>
  </si>
  <si>
    <t xml:space="preserve">GRUPA DOCELOWA :  
1. W wymiarze testowania: 155 osób zatrudnionych w administracji publicznej
Użytkownicy:
- 50 dyrektorów szkół,
- 5 przedstawicieli organów prowadzących szkoły
Odbiorcy:
- 100 nauczycieli.
2. W wymiarze upowszechniania: 502 osoby zatrudnione w administracji publicznej: 400 dyrektorów szkół zlokalizowanych na terenie województwa świętokrzyskiego oraz 102 przedstawicieli organów prowadzących szkoły.
</t>
  </si>
  <si>
    <t>Zmodyfikowany program nauczania przedmiotu chemia oraz wypracowanie zasady funkcjonowania CCKP i ich współpracy ze szkołami ponadgimnazjalnymi</t>
  </si>
  <si>
    <t xml:space="preserve">a) Zasadniczy problem, na który odpowiada nowe rozwiązanie: bariery w dostosowywaniu systemu kształcenia zawodowego do potrzeb regionalnego rynku pracy (brak odpowiednich, kompleksowych informacji, rozproszenie informacji, różne standardy pozyskiwania informacji etc.).
Specyfika rozwiązania polega na stworzeniu narzędzia, które pozwalałoby gromadzić aktualne dane o rynku w trybie ciągłym i systematycznym. 
Głównym produktem będzie system monitorowania i prognozowania kształcenia zawodowego dla Wielkopolski  (skład: podsystem informatyczny, podsystem do prowadzenia bieżącego monitorowania i prognozowania). System da możliwość wyboru zakresu informacji uzależnionych od potrzeb odbiorców. Pozwoli także na komunikację między odbiorcami oraz MSP. Monitorowanie i prognozowanie będzie obejmowało m.in. popyt na kompetencje i kwalifikacje zawodowe wśród pracodawców i podaż kompetencji zawodowych wśród uczniów szkół zawodowych oraz w placówkach kształcenia zawodowego.  Produkt może stać się podstawą do utworzenia nowoczesnego obserwatorium rynku pracy.
b) nie dotyczy 
</t>
  </si>
  <si>
    <t xml:space="preserve">Współpraca ma na celu usprawnienie procesów monitorowania rynku poprzez adaptację sprawdzonych rozwiązań fińskich, gdzie funkcjonują sprawdzone modele kształcenia na wszystkich poziomach.   
Zadania Partnera zagranicznego - organizacja spotkań dla przedstawicieli strony polskiej, zapewnienie ekspertów fińskich w zakresie problematyki poruszanej w projekcie, zapewnienie udziału ekspertów fińskich w konferencji międzynarodowej, zapewnienie sprawnej pracy konsultantów fińskich, przygotowanie informacji niezbędnych do oceny możliwego zakresu i dokonania adaptacji rozwiązań fińskich w zakresie ulepszania programów nauczania kształcenia zawodowego.
Import i adaptacja rozwiązań partnera ponadnarodowego przyczyni się do wypracowania produktu finalnego. 
</t>
  </si>
  <si>
    <t xml:space="preserve">Zasadniczy problem, na które odpowiada nowe rozwiązanie: brak kompleksowych działań w szkołach ponadgimnazjlanych w efekcie których uczeń otrzymuje praktyczne informacje kształtujące umiejętności i kompetencje  oraz postawy przedsiębiorcze.
Specyfika rozwiązania polega na wprowadzeniu do programów nauczania przedmiotu obowiązkowego „Podstawy przedsiębiorczości” oraz dodatkowego „Ekonomia w praktyce” – innowacyjnych narzędzi dydaktycznych. 
a) Innowacyjne narzędzie nr 1 realizuje pomiar kompetencji uczniów w zakresie wytypowanych umiejętności pożądanych u osoby przedsiębiorczej (pkt. odniesienia-wyniki badań osób, które odniosły sukces w działalności gospodarczej), w oparciu o interaktywny program komputerowy, automatycznie generujący propozycje zindywidualizowanej ścieżki kształcenia dla ucznia zgodnie z programem nauczania w/w przedmiotów na poziomie podstawowym i zaawansowanym m.in. w formie e-learningowej przy pomocy platformy edukacyjnej i nauczyciela w trakcie zajęć stacjonarnych. 
Innowacyjne narzędzie nr 2 - 2 gry dydaktyczne wspomagające proces kształcenia kompetencji przedsiębiorczych uczniów w zakresie 2 przedmiotów. Gry oparte są na interaktywnym programie komputerowym, co jest to zgodne z zaleceniami MEN (źródło: Komentarz MEN 2008 r.). Finalny produkt będzie efektem pogłębionych prac badawczych i analitycznych. 
Rodzaje gier :
- Headmaster–(dot. Podstaw przedsiębiorczości)- pogłębia wiedzę graczy w rozwiązywaniu problemów mikro i makroekonomicznych, poprzez założenie wirtualnej firmy z realnymi problemami. Gra ma strukturę drzewa decyzyjnego (uczniowie mogą wybrać różne ścieżki rozwiązania problemu, w których mogą liczyć na pomoc eksperta). Wynikiem rozgrywki jest wartość przedsiębiorstwa (ocena pracy ucznia).
- Innowacyjny Producent Komputerów– (dot. Ekonomii w praktyce) -rozwija umiejętności zarządzania przedsiębiorstwem produkcyjnym (uczy podejmować strategiczne i taktyczne decyzje).  Jest to symulacja biznesowa, o strukturze turowej (tworzone są wirtualne zarządy firm, misja i strategia działania firmy). Wynikiem gry jest wartość przedsiębiorstwa (ocena pracy ucznia).
b) brak
</t>
  </si>
  <si>
    <t xml:space="preserve">a) Odbiorcy produktu:
– wymiar docelowy:  uczniowie szkół ponadgimnazjalnych z Wlkp. - 142,3 tys./ 678 szkół
- wymiar testowania: 600 uczniów/30 szkół/ w tym 300 uczniów techników, 200 uczniów liceów, 100 uczniów szkół zasad. 
Użytkownicy produktu: 
-wymiar docelowy: 1356 nauczycieli /678 szkół / średnio 2 nauczycieli w szkole/
-wymiar testowania:  30 nauczycieli /30 szkół/ 
-wymiar upowszechnienie : 50 nauczycieli / 25 szkół
b) brak
</t>
  </si>
  <si>
    <t xml:space="preserve">Cele szczegółowe – realizowane we współpracy z Partnerem (SYNTRA WEST)  Belgia 
1) stworzenie innowacyjnego narzędzia dydaktycznego  pomiaru kompetencji przedsiębiorczych uczniów, z automatycznym generowaniem zindywidualizowanego planu nauczania, opartego na interaktywnym programie komputerowym;
2)opracowanie programów szkoleń, na poziomie podstawowym i zaawansowanym z zakresu wytypowanych kompetencji przedsiębiorczych;
Stworzone  wspólnie z eksperckim udziałem  Syntry West, nowe innowacyjne narzędzie dydaktyczne,  realizować będzie  pomiar  kompetencji uczniów  w zakresie wytypowanych umiejętności pożądanych u osoby przedsiębiorczej, w oparciu o interaktywny program komputerowy , zgodnie z celami nauczania przedmiotów „Podstawy Przedsiębiorczości” i „Ekonomia w praktyce”.
Wstępnie zakłada się że będzie to ok. 11 wytypowanych kompetencji  składających się na wystandaryzowany profil ucznia przedsiębiorczego, dla których zostaną opracowane programy szkoleniowe, a  w drugim etapie projektu, w ramach komponentu krajowego- materiały szkoleniowe.
</t>
  </si>
  <si>
    <t xml:space="preserve">Problemem nauczycieli jest brak umiejętności i narzędzi umożliwiających uczenie dzieci świadomego procesu myślowego. Nauczyciele koncentrują się na programie ale uczenie jak się swobodnie wypowiadać, formułować wnioski, argumentować itp. nie wchodzi w skład programu.
Istniejące narzędzia i mechanizmy nie pozwalają na rozwiązanie problemów wynikających z funkcjonującego sposobu uczenia, ponieważ są oparte o nauczyciela, jako główne źródło wiedzy. Model MKM (Minimum Kompetencji Myślowych) da możliwość oparcia uczenia na własne poszukiwania uczniów(ich aktywność myślową)
- Innowacyjność - model MKM jest nową formą wsparcia do tej pory niestosowaną w szkolnictwie, dopasowaną do potrzeb nauczycieli na podst. diagnozy ich umiejętności. MKM stanowi nowatorskie narzędzie pozwalające w innowacyjny sposób przekonstruować warsztat pracy nauczyciela.
Założenia szkoleń dla nauczycieli (30h/1 grupa): budowanie akceptacji i zrozumienia modelu MKM, ćwiczenie symulowanych dyskusji.
a) Produkt finalny: model „Minimum Kompetencji Myślowych”(MKM)-narzędzie wprowadzania przez nauczycieli nowatorskich metod pracy z uczniem jako współuczestnikiem uczenia się.  - 300 konspektów przygotowanych przez nauczycieli, wybranie z nich 30 najlepszych i opublikowanie ich na stronie internetowej projektu i wydanie ich w formie broszury wraz z płytą CD udostępnionej dla uczestników konferencji na zakończenie projektu.
b) brak
</t>
  </si>
  <si>
    <t xml:space="preserve">a) Użytkownicy: szkoły podstawowe i gimnazja z pow. gnieźn. i słup. bez m. Gniezna w tym: 26 szk. podst. i 10 gim. z pow. słupeckiego oraz 26 sz. podst. i 15 gim. z pow. gnieźn. Łącznie 77 szkół.
Odbiorcy: 300 nauczycieli szk. podst. i gimn. z powiatów: gnieźn. i słup. zainteresowanych wprowadzeniem innowacyjnych metod pracy w szkołach-osoby wyłącznie z terenów wiejskich, miejsko-wiejskich i miast do 25 tys. mieszk. 
b) bark
</t>
  </si>
  <si>
    <t xml:space="preserve">Problemem jest niska motywacja nauczycieli do wyjścia poza schemat i poszukiwania innowacyjności w metodach i narzędziach.
- innowacyjność – zakłada się, że wsparcie powinno być dostarczane w dwóch niezależnych obszarach. Po pierwsze rozpatrywać należy wymiar interpersonalny (praca nad wzbudzaniem motywacji wewnętrznych do poszerzania warsztatu pracy, dążenie do innowacyjnych rozwiązań).Praca nad tym wymiarem powinna przede wszystkim mieć charakter indywidualny. Odpowiedzialnymi za realizację tego zadania będą dyrektorzy. Zadanie to ma być realizowane w procesie coachingu. Drugi wymiar to wymiar kompetencyjny rozumiany, jako dostarczanie wiedzy na temat innowacyjnych metod pracy, przekazywanie nowych narzędzi i trening. Praca nad tym wymiarem może mieć charakter grupowy a odpowiedzialność za realizację tego zadania chcemy przenieść na doradców.
a) Produkt finalny wypracowany zostanie na podstawie wyników procesu testowania przeprowadzonego na reprezentatywnej grupie naucz. i doradców z terenu Wlkp. Korzystając z dośw. ekspertów i wyników ewaluacji dokonana zostanie weryfikacja założeń i opracowanie docelowej wersji modelu motyw. naucz. do innowac. Elementy cząstkowe produktu (modelu) opracowane zostaną z uwzględnieniem informacji zwrotnej od jego użytkowników, zmodyfikowane w odniesieniu do deklarowanych po etapie testowania uwag. Współpraca z WSNHiD pozwoli nam na rzetelne opiniowanie produktu przez naukowców. Reprezentatywna grupa odbiorców zaangażowana na etapie testowania zagwarantuje, że na etapie mainstreamingu narzędzie będzie zweryfikowane. Ostateczna forma materialna produktu przyjmie postać opisanego narzędzia zawierającego opis i instrukcję zastosowania w/w produktu oraz produktów pośrednich ułatwiających użycie narzędzia, opracowanego podręcznika dobrych praktyk, które dostarczane będą grupom docelowym (naucz. i doradcom) z terenu całej Wlkp. i włączane będą do głównego nurtu działań polityki społecznej naszego regionu. Upowszechnienie będzie się odbywało poprzez szkolenia dla grupy reprezentantów odbiorców (40 dyr.,60 naucz. i 8 doradców - 108 osób). Na etapie upowszechniania planowane jest też wydawanie i rozpowszechnianie na szeroką skalę publikacji w formie drukowanej i elektronicznej oraz informacji o projekcie (kampania informacyjna w prasie, publikacja naukowa, strona www). Włączanie do polityki nastąpi poprzez organizację seminarium dla decydentów przedstawicieli JST z terenu Wlkp. oraz otwarcie punktu konsultacyjnego. 
b) bark
</t>
  </si>
  <si>
    <t xml:space="preserve">a) Grupa użytkowników
Docelową grupą odbiorców na potrzeby, których planowana jest realizacja projektu stanowią dyr.,naucz.i doradcy metod. zatrudnieni w wlkp. w szkołach i placówkach oświatowych z terenów wiejskich, miejsko-wiejskich i miast do 25000. Grupa ta liczy 14470 osób, z czego 12159 osób to K a 2311 to M (źr.:GUS). Opisując te gminy będziemy dalej używać skrótu GM. Pośrednio odbiorcami są także uczniowie tych szkół i ich rodzice. Te statystyki wskazują na konieczność dostosowania planowanych działań tak, aby umożliwić osobom biorącym udział w projekcie na pełnienie ich ról. Skracając standardowy czas trwania spotkań i szkoleń (z 8 do 7h) chcemy umożliwić zarówno K, jak i M połączenie rozwoju zawodowego z życiem prywatnym. Godziny spotkań chcemy dostosować do oczekiwań uczestników tak, by zarówno K, jak i M umożliwić pełnienie ich obowiązków rodzinno-domowych. Zapewniony zostanie równościowy udział K i M.  Ponieważ M stanowią zaledwie 15.9% grupy docelowej planujemy uwzględnić tę statystykę, przy doborze grup. Nie chcąc pogłębiać barier równości chcemy zaprosić do udziału w projekcie więcej M niż pokazuje statystka–20%. Większość realizowanych do tej pory badań i projektów dla systemu oświaty dotyczyła dużych miast, stąd szczególnie interesuje nas ta grupa, która z uwagi na położenie ma najmniejszy dostęp do innowac. metod i w kontekście działań rozwojowych jest defaworyzowana. Przedstawiciele tej grupy najczęściej wskazywali w ankietach, że korzystanie ze wsparcia w obszarze innowac.utrudnia im odległość i problemy logistyczne z tym związane. Problem ten wskazało 34% badanych z GM (źr.: opr. własne). Reprezentantów tej grupy będziemy rekrutować na wszystkich etapach realizacji projektu. Całej tej grupie naucz.z Wlkp. (45250) wsparcia metodycznego dostarcza 142 doradców. Podzieleni są przedmiotowo i udzielają wsparcia zarówno pracownikom szkół w miastach, jak i w GM. Na etapie przygotowania wstępnej wersji produktu w pracach nad pogłębioną diagnozą problemu w projekcie weźmie udział zespół roboczy (dalej ZR) składający się z 4 dyr., 6 naucz., 2 doradców, wspieranych przez konsultantów merytorycznych - kadrę naukową WSNHiD i trenerów Instytutu HR (dalej KM). Uczestnicy będą rekrutowani w taki sposób, aby jedną gminę reprezentowały maksymalnie 2 osoby. Na etapie wdrażania w trakcie testowania produktu w projekcie weźmie udział 20 dyr., 40 naucz.i 4 doradców (z grupy 142 doradców zaledwie 20% stanowią osoby zatrudnione w GM). Każdy z dyr.zgłasza do projektu dwóch naucz., z którymi w ramach projektu będzie pracował. Z jednej gminy może pochodzić nie więcej niż 6 os. Na etapie upowszechniania w projekcie weźmie udział 40 dyr., 60 naucz. i 8 doradców. Włączanie do polityki na etapie upowszechniania nastąpi poprzez organizację seminarium dla decydentów przedstawicieli JST z terenu Wlkp. Rekrutacja do każdego z etapów projektu będzie się odbywała z uwzględnieniem Zasady Równych Szans 
b) bark
- odbiorcy 14470 - (reprezentanci odbiorców - 40 dyr.,60 naucz. i 8 doradców - 108 osób)
- Użytkownicy – brak danych
</t>
  </si>
  <si>
    <t xml:space="preserve">Dwuczynnikowy model motywowania nauczycieli do innowacyjności </t>
  </si>
  <si>
    <t xml:space="preserve">Stosowane do tej pory metody pracy z uczniem są niewyst., nie rozwijają twórczej inwencji, a wręcz przeciwnie ograniczają ją. Konieczne jest odkrywanie i rozw. zdolności poznawczych możliwych dzięki procesom emocjonalnym. Metody aktyw. zapewniają uczenie się przez odkrywanie, praktykę, swobodną pracę indyw., decydowanie o współdz. i wzajemnej pomocy, samokontrolę, możliwość eksperymentowania, analizę doświadczeń.
Celem głównym jest podniesienie efekt. uczenia się poprzez stworzenie multimedialnego programu opartego na animowanych filmach psychoed., interakt. grach komp., scenariuszach zajęć i ćwiczeń kształt. kompetencje twórczego myślenia, innowacyjności i pracy zespołowej wśród uczniów, ze szczególnym uwzględnieniem uczniów o specjalnych potrzebach edukacyjnych (problemy wychow., w nauce)
Zakłada się wykorzystanie nowoczesnego i powszechnego wśród uczniów narzędzia multimed. połączonego ze sprawdzoną i przynoszącą znakomite efekty metodą pracy opartej na bajkoterapii. Bajkoterapia obejmuje bajki(opowieści) terapeutyczne, psychoedukacyjne i relaksacyjne. Projekt stworzy narzędzie dla koleżanek/gów, nauczycieli i rodziców. To kompleksowe podejście do problemu, diagnozy sytuacji i oprac. skutecznych, wielopoz. rozwiązań.
Produkt finalny DBAJKI GRAJKI składają się z części:
1 Płyta DVD ( praca indyw. lub grupowa) 
Film animowany (jeden dłuższy lub kilka krótkich łącznie ok. 30 min) opowiadający historię grupy bohaterów. Pokazana zostanie typowa sytuacja szkolna-opór przed nauką materiału uważanego przez uczniów za nudny, nieprzydatny itp. i związana z tym bezradność nauczyciela. Odwołując się do poszczeg. scen lub postaci zawartych w pozostałych narzędziach, możemy pogł. zrozumienie, serwować wiedzę o przyczynach, przedst. najczęściej popełniane błędy wychow. oraz pokazywać konstruktywne rozw.
2 Płyta z grą interaktywną – Gra będzie w pewnym sensie kontynuacją filmu: ci sami bohaterowie, w tych samych realiach będą mieli szansę rozwiązywać swoje problemy. Gra będzie miała charakter narracyjny tzn, że w mniejszym stopniu będzie polegała na zbieraniu punktów, przechodzeniu poziomów itp. Gra będzie składała się z ok. 2 do 4 modułów dot. rożnych aspektów np. lekcje lekkie jak motylki (tw. myślenie, kreat., rozwiąż. prob.).
3.CD- pomoc dla nauczyciela. Jak korzystać z filmu, gry. Treść połączona z fragmentami filmu, które będą określały zakres problematyki zawartej w danej części zajęć.
4. Książka - dla dzieci i rodziców–do wspólnego czytania, stwarza (poprzez system pytań, propozycji ćwiczeń i zabaw) płaszczyznę do rozmowy.
Każda opowieść o jednym z przypadków z filmu–za pomocą obrazów probl pokazany dogłębniej pozwala przeżyć i zrozumieć źródło emocji związ. z sytuacją, daje przekaz pozytywny w postaci konstruk. wzorców postęp. i komun.
b) bark
</t>
  </si>
  <si>
    <t xml:space="preserve">a) Grupa użytkowników
• docelowo zakładamy, ok. 20 użytkow. Otrzymają do stosowania nową metodę wypracowaną w ramach projektu
• w testowaniu i ocenie produktu finalnego uczestniczyć będzie ok. 20 użytk. (2M/18K) Zapewnimy równy dostęp nauczycielek i nauczycieli, zgodny z przedstawioną statystyką - ok.90% K i 10% M. 
• W upowszechnianiu i włączaniu przewidujemy ok. 250 użytk., którym wypracowana metoda zostanie przekazana 
Grupa odbiorców 
• ok. 500 odb. będzie mogło skorzystać z nowej wypracowanej metody już po jej włączeniu do polityki,
• W testowanie i ocenę produktu finalnego włączymy ok. 60 odbiorców (30K, 30M) ponieważ projekt jest ukierunkowany na równy dostęp do podnoszenia wiedzy i umiejętności.
Partner – grupę odbiorców będą stanowiły dzieci polskich imigrantów, mające trudności w nauce (6-12 lat)–ok. 20 osób, a grupę użytkowników ok. 10 pedagogów.
b) bark
</t>
  </si>
  <si>
    <t xml:space="preserve">Zad 1 współpraca ponadnarodowa(21m)
W ramach Part. Ponadnarod. prowadzona będzie wymiana wiedzy i doświad. w zakresie:
- pracy z dziećmi mającymi trudności w nauce
- podnoszenia umiejęt. zawodowych poprzez zastosowanie innowac. Narzędzia 
- nowych możl.wspierania placówek oświat.w podnoszeniu poziomu innow. w obszarze edukacji Partnerzy wezmą udział w spotkaniach Partnerstwa: seminarium inaug. pracach grupy eksperckiej, wizycie studyjnej oraz konf. kończącej prezentującej produkt wypracowany w Polsce i Niemczech. 
Odpowiadają za prowadzenie i dokument. seminar. spotkań grupy eksperckiej, konferencji kończącej, zorganizowanie swoich podróży zagr., dostarczanie partnerom innych potrzebnych inf.. Partnerzy mają równe prawa i obowiązki w ramach definiowania i uszczegóławiania wkładu, odpowiedzialności odnośnie działań ponadnarodowych, harmonogramu, itd. Każdy z Partnerów wskaże po 1 przedst. do bieżących kontaktów i re prezent. Partnera. Przedst. będą mieli równe prawa w podejmowaniu decyzji. Ponadto Partnerzy wezmą czynny udział w tworzeniu produktów Partnerstwa Ponadnar., tj. filmu , gry w pełni funkcjonalnych, mater. Dda naucz., konferencji, broszurach inform. 
</t>
  </si>
  <si>
    <t xml:space="preserve">a) Program Zajęć dodatkowych o profilu technicznym, przeznaczony dla uczniów klas 4-6 szkół podstawowych. 
Projektodawca zidentyfikował w polskich szkołach problem, jakim jest stosowanie nieefektywnych metod nauczania nauk ścisłych. Wykorzystywane metody okazują się niewystarczająco skuteczne. Projektodawca uważa za konieczne stworzenie narzędzia pozwalającego na zmianę podejścia do nauczania zagadnień przyrodniczych. Uczniowie stosunkowo rzadko decydują się związać z naukami ścisłymi swoje życie zawodowe. Według analiz winę za to ponoszą nauczyciele, którzy już na początku ścieżki edukacyjnej nie potrafią zaszczepić w uczniach zainteresowania fizyką czy chemią i utrwalają w młodzieży przekonanie o wysokim stopniu trudności tych nauk.
Uczniowie stworzą robota własnej konstrukcji, poznają i zastosują w praktyce czujniki, stworzą konstrukcje mechaniczne, oparte o programowalne sterowniki, poznają zastosowanie robotów. Wykorzystają w praktyce poznane pojęcia naukowe, poznają zasady rządzące zjawiskami optyki, zbadają właściwości substancji. W trakcie zajęć dzieci pracują na zestawie klocków LEGO Mindstorms, do którego dołączono silniki, programowalny sterownik oraz kilka czujników. Oprócz rozwoju zdolności konstruktorskich, dzieci nabędą umiejętności programowania. 
b) brak
</t>
  </si>
  <si>
    <t xml:space="preserve">a) Grupa użytkowników - nauczyciele przyrody ze szkół podstawowych (mają największe możliwości zastosowania innowacyjnego narzędzia). Wybrani nauczyciele mają również najlepszy kontakt z grupą odbiorców, pracując w szkole dobrze znają potrzeby, problemy i charakter działania podopiecznych (25 osób). 
Grupa odbiorców - uczniowie klas 4-6 szkół podstawowych, dzieci z gmin wiejskich, miejsko-wiejskich (miasta do 25000). Z doświadczeń projektodawcy wynika, że odbiorcy w wieku 10-12 lat są najlepszą grupą dla tworzonego produktu. Dzieci w tym wieku nie zatraciły chęci zabawy (nauka odbywa się poprzez zabawę), poziom rozwoju dziecka pozwala na zrozumienie podstawowych zagadnień z fizyki, chemii, robotyki, elektroniki, brak wiedzy teoretycznej sprawia, że dzieci w intuicyjny sposób rozwiązują problemy (rozwija to logiczne myślenie, kreatywność) (400 osób). 
b) brak
</t>
  </si>
  <si>
    <t xml:space="preserve">1) zasadniczy problem polega na nieumiejętności polskich uczniów przełożenia wiedzy teoretycznej na praktykę, wyjście             poza rutynowe sposoby postępowania, samodzielne  opanowanie  nieznanego modelu.
2) specyfika rozwiązania  zawiera innowacyjne elementy wsparcia tj.:
- interaktywny  program szkoleniowy służący wypracowaniu nowatorskiego podejścia do procesu dydaktycznego i zastosowania  nowych metod nauczania,
- edukacyjna platforma  adresowana  do  nauczycieli umożliwiająca  innowacyjne  opracowanie treści nauczania oraz budowę środowiska  opartego na wiedzy.
2)produkt finalny
a) projekt zakłada formę działania: Adaptowanie rozwiązań wypracowanych w innym kraju oraz następujący model współpracy: Import, eksport i adaptacja nowych rozwiązań do swojej sytuacji. Na produkty finalne składać się będą nowe treści oraz metody nauczania i uczenia się, wypracowane i wdrażane poprzez::- interaktywny program szkoleniowy udostępniony on-line dla nauczycieli,,- interaktywną platformę edukacyjną – wirtualne środowisko integrujące nauczycieli  i umożliwiające tworzenie im wspólnych ścieżek edukacyjnych i wspólnej bazy.  b) brak
</t>
  </si>
  <si>
    <t xml:space="preserve">a) Grupa użytkowników – nauczyciele i nauczycielki szkół podstawowych, gimnazjalnych, średnich ogólnych i zawodowych . Łącznie  grupa  obejmie 86 nauczycieli.
Grupa odbiorców – szkoły oraz uczniowie. Łącznie grupa docelowa obejmie 4 szkoły . b) brak
</t>
  </si>
  <si>
    <t xml:space="preserve">Zgodnie z wnioskiem o dofinansowanie projektu w ramach partnerstwa, Intel przekaże w użytkowanie oba programy: Project-Based Approaches i Intel® Teach – Advanced Online, a także licencje. _Ponadto, w celu właściwego dokonania lokalizacji programów, ich wdrożenia i upowszechnienia w Polsce, Intel zapewni wsparcie merytoryczne i techniczne poprzez zagwarantowanie ciągłej współpracy z pracownikiem odpowiedzialnym za wdrażanie programów edukacyjnych. </t>
  </si>
  <si>
    <t xml:space="preserve">01.03.2011- 28.02.2013 </t>
  </si>
  <si>
    <t>Produktem finalnym będzie aplikacja analityczno-prognostyczna dostarczająca pogłębionych i rozszerzonych informacji                         o aktualnych trendach zmian na lokalnym i regionalnym rynku pracy w województwie opolskim. Przetwarzane w jej ramach dane pochodzić będą z cyklicznych badań pierwotnych prowadzonych przez pracodawców oraz analizy treści serwisów z ofertami pracy. Moduł analityczno-prognostyczny zostanie udostępniony na serwerze internetowym i zintegrowany z modułem prezentacji i wizualizacji danych instalowanym na jednostkowych komputerach użytkowników. Umożliwi to zredukowanie do minimum czasu upływającego od zgromadzenia danych źródłowych do publikacji wyników analiz i prognoz poszczególnych zmiennych i korelacji. Nastąpi poprawa efektywności procesu gromadzenia i przetwarzania danych spowodowana zredukowaniem kosztów prac analitycznych dedykowanych na przygotowanie określonych zestawień i korelacji zgromadzonych danych w formie wykresów i tabel. Umożliwi to większe upowszechnienie informacji o rynku pracy wśród grupy docelowej projektu i innych podmiotów zainteresowanych monitorowanie tego obszaru. Pozwoli to min. na lepsze dostosowanie oferty kształcenia zawodowego do realnego zapotrzebowania na rynku pracy.</t>
  </si>
  <si>
    <t>ASM – Centrum Badań i Analiz Rynku Sp. z o.o.</t>
  </si>
  <si>
    <t>2/POKL/9.2/IN/2010</t>
  </si>
  <si>
    <t>EDU-NAWIGATOR – APLIKACJA ANALITYCZNO-PROGNOSTYCZNA DLA EDUKACJI</t>
  </si>
  <si>
    <t>Wojewódzki Zakład Doskonalenia Zawodowego w Opolu</t>
  </si>
  <si>
    <t>01.11.2011-31.10.2013</t>
  </si>
  <si>
    <t>01/9.6/I/2009</t>
  </si>
  <si>
    <t xml:space="preserve">Odbiorcami projektu są przedstawiciele kadry kierowniczej i organów prowadzących szkoły i placówki prowadzące kształcenie zawodowe (z wyłączeniem szkól dla dorosłych), posiadające siedzibę/oddział na terenie województwa opolskiego. W wymiarze testowania planuje się udział 20 osób z tej grupy.
Użytkownikami projektu będzie kadra pedagogiczna (pedagodzy, psychologowie, doradcy zawodowi, nauczyciele) tychże placówek, zamieszkujący na terenie województwa opolskiego. W wymiarze testowania udział weźmie 40 przedstawicieli tej grupy.
W wymiarze upowszechniania również planuje się udział 20 odbiorców i 40 użytkowników.
W wymiarze docelowym z funkcjonalności aplikacji analityczno-prognostycznej może skorzystać szeroka grupa beneficjentów indywidualnych i instytucjonalnych zainteresowanych obserwacją zmian zachodzących na obszarze rynku pracy, min. Publiczne Służby Zatrudnienia, OHP, agencje zatrudnienia, pośrednictwa pracy i doradztwa personalnego, ośrodki karier, instytucje szkoleniowe, instytucje dialogu społecznego, rozwoju regionalnego, przedsiębiorstwa oraz przede wszystkim instytucje edukacyjne oferujące kształcenie zawodowe.
</t>
  </si>
  <si>
    <t xml:space="preserve">Produkt finalny jest odpowiedzią na brak programów nauczania, pakietów edukacyjnych oraz szkolnych doradców zawodowych. Obecna oferta edukacyjna nie spełnia oczekiwań uczniów kończących technikum.
Produktem finalnym jest program szkolnego doradztwa zawodowego dla uczniów szkół  zawodowych w ujęciu modułowym wraz z oprzyrządowaniem czyli pakietem edukacyjnym „Kim chciałbym być-kim będę” tez w ujęciu modułowym. 
Produkt finalny skład się z 3 części:
- Innowacyjny program Szkolnego Doradztwa Zawodowego złożonego z 5 modułów: Poznaję siebie; Kompetencje personalne i społeczne w kontekście rozwoju zawodowego; Krajowa i Europejska Rama kwalifikacji zawodowych; Regionalny i ponadregionalny rynek pracy; Indywidulany Plan Działania – każdy moduł uwzględnia: cele operacyjne, treści kształcenia, uwagi metodyczne dla nauczycieli, proponowaną liczbę godz., zalecana literatura. Program zawiera także konsultacje indywidulane. Następną częścią produktu jest Innowacyjny pakiet edukacyjny, czyli zbiór materiałów i narzędzi dydaktycznych (kwestionariusze ankiet, ćwiczenia, karta autobiograficzna dla uczniów-metoda samobadania  itp.);
- Poradnik dla Nauczycieli – zawierający zagadnienia edukacyjne w zakresie doradztwa zawodowego dla nauczycieli;
- Przewodnik dla uczniów – zawierający m.in. do pracy indywidualnej uczniów; 
</t>
  </si>
  <si>
    <t xml:space="preserve">Użytkownicy: 10 nauczycieli z 5 ZSP w Łodzi oraz 120 uczniów klas II-IV technikum
Odbiorcy: 180 nauczycieli z 18 ZSP w Łodzi
</t>
  </si>
  <si>
    <t>UMWŁ</t>
  </si>
  <si>
    <t>POKL/I/9.2/IN/11</t>
  </si>
  <si>
    <t>Kształtowanie kompetencji personalnych i społecznych w szkole zawodowej droga do sukcesu na rynku pracy</t>
  </si>
  <si>
    <t>Miasto Łódź</t>
  </si>
  <si>
    <t xml:space="preserve">a) PRODUKT FINALNY to opracowany model 
e-podręcznika dla kształcenia zawodowego złożony z następujących elementów:
-2 programy szkoleniowe dla nauczycieli (szkolenia techniczne związane z obsługą narzędzi, szkolenia miękkie dot. barier 
w korzystaniu z multimediów)
-Podręcznik metodyczny dla nauczycieli wraz 
z modelowymi konspektami zajęć do pracy 
z uczniami
-Modelowy e-podręcznik dla szkół zawodowych z uwzględnieniem dorobku szkolnictwa brytyjskiego
-Publikacja dot. wykorzystania multimedialnych narzędzi wsparcia kształcenia zawodowego
-Multimedialna Platforma kształcenia zawodowego wykorzystująca rozwiązania brytyjskie w tej dziedzinie
Opisany w formie poradnika (publikacja książkowa + plik w formie elektronicznej) model będzie przedmiotem upowszechnienia 
i włączania do polityki. Dodatkowo, poszczególne elementy modelu będą upowszechniane w postaci pakietów informacyjnych, na portalu internetowym oraz w trakcie spotkań i prezentacji.
</t>
  </si>
  <si>
    <t xml:space="preserve">1. AG Doradztwo, ul. Lelewela 28, 61-409 Poznań
2. Doradztwo Społeczne i Gospodarcze, ul. Św. Wojciech 22/24 m.7, 61-749 Poznań
</t>
  </si>
  <si>
    <t>Olga Mausch-Debowska, 3/1 630 Govan Road, G51 2AQ Glasgow, UK</t>
  </si>
  <si>
    <t xml:space="preserve">a) Realizowane przez Lidera, AG Doradztwo, Doradztwo Społeczne i Gospodarcze 2-fazowo zgodnie z planem będącym elementem „Strategii wdrażania proj.…”. Celem I FAZY (po walidacji produktu) będzie wzbudzenie zainteresowania proj. i upowszechnienie rezultatów cząstkowych wśród potencjalnych użytkowników i odbiorców poprzez:
- uruchomienie, moderowanie i promocję portalu edukacyjnego – będącego podstawowym źródłem informacji o postępie prac i powstałych produktach
- wysyłkę pakietów informacyjnych nt. rezultatów cząstkowych (pocztą tradycyjną 
i elektroniczną)
- media relations – budowa komunikatów prasowych, kontakty z mediami regionalnymi 
i specjalistycznymi
Celem II FAZY będzie realizacja STRATEGII UPOWSZECHNIANIA I WŁĄCZANIA PRODUKTU FINALNEGO DO POLITYKI, tj. upowszechnianie modelu e-podręcznika wśród użytkowników 
i odbiorców z woj. zachodniopomorskiego 
i włączenie produktu do gł. nurtu polityki poprzez:
- intensyfikację działań z I fazy w odniesieniu do produktu finalnego (m.in. artykuły sponsorowane)
- wydruk i upowszechnienie publikacji książkowej dot. multimedialnych narzędzi kształcenia zawodowego (500 szt.)
- szkolenia dla nauczycieli kształcenia zawodowego (30 os. – przedstawiciele 15 szkół)
- 4 seminaria dla dyr. szkół, nauczycieli 
i kierowników kształcenia zawodowego oraz innych zainteresowanych wypracowanymi produktami w subregionach: koszalińskim, stargardzkim, szczecińskim, m. Szczecin. (4 x min. 50 os.)
- szkolenia blended learing dla uczniów (400 os.)
- konferencja kończąca proj. dla użytkowników i odbiorców produktu (min. 100 os.)
</t>
  </si>
  <si>
    <t>ZP</t>
  </si>
  <si>
    <t>1/9.2/IN/11</t>
  </si>
  <si>
    <t>Innowacyjne podręczniki do kształcenia zawodowego</t>
  </si>
  <si>
    <t>EUROPIL Elżbieta Pilch</t>
  </si>
  <si>
    <t>01.01.2012 r. – 31.12.2015 r.</t>
  </si>
  <si>
    <t xml:space="preserve">Projekt odpowiada na problem: brak aktywnych(atrakcyjnych), praktycznych i skutecznych form oddziaływań resocjalizacyjnych ukierunkowanych na zmianę postaw u nieletnich sprawców zachowań przestępczych, osadzonych w MOW, MOS i ZP na terenie woj. św. Działania podjęte w projekcie mają za zadanie wspierać uczniów o specjalnych potrzebach edukacyjnych poprzez stworzenie IOR. Stanowić ma również odpowiedź na mało skuteczne oddziaływania resocjalizacyjne na nieletnich sprawców czynów demoralizujących i czynów karalnych. Model Innowacyjnych Oddziaływań Resocjalizacyjnych został stworzony w celu ukształtowania postaw prospołecznych u wychowanków ww. placówek. System IOR ma przyczynić się do zmiany postaw (młodzieży zagrożonej wykluczeniem  społecznym) w trzech komponentach: emocjonalnym, wiedzy i zachowania(EWZ). Będzie to możliwe dzięki temu, że wprowadzone innow. metody pracy z młodzieżą będą przygotowane na podstawie badań młodzieży niedostosowanej społecznie(400os.)przebywającej w ośrodkach resocjalizacyjnych na terenie woj. św. oraz przetestowane na 90 osobowej próbie reprezentatywnej. Całość działań będzie przygotowywana i nadzorowana przez kadrę naukową z kilku ośrodków uniwersyteckich w Polsce. IOR zawiera:
- zajęcia na pływalni dające uprawnienia młodszego ratownika wodnego, zajęcia dające licencję sternika motorowodnego, zajęcia  umożliwiające niesienie pomocy w trakcie klęsk żywiołowych na łodzi, szkolenie z zakresu kwalifikowanej pierwszej pomocy (zajęcia ze strażakami i ratownikami medycznymi: nauka rozcinania samochodów po wypadkach komunikacyjnych, profesjonalne transportowanie ofiar wypadków, udzielanie pierwszej pomocy)
- treningi piłki ręcznej, które wyrabiają umiejętność pracy zespołowej, sprawności fizycznej i systematyczności.
Tak skonstruowany produkt finalny jest komplementarny i pozwoli wypracować zmianę postaw BO. 
</t>
  </si>
  <si>
    <t xml:space="preserve">GRUPA DOCELOWA :  
1. W wymiarze testowania: 400 osób (młodzieży) przebywającej w ośrodkach resocjalizacyjnych na terenie województwa świętokrzyskiego
Użytkownicy:
- 4 dyrektorów MOW
Odbiorcy:
- 90 wychowanków Młodzieżowych Ośrodków Wychowawczych
2. W wymiarze upowszechniania: 260 dyrektorów ośrodków resocjalizacyjnych z terenu całej Polski, min.300 wychowawców ośrodków resocjalizacyjnych z terenu całej Polski.
</t>
  </si>
  <si>
    <t>PI/9.2/POKL/2011</t>
  </si>
  <si>
    <t>Drogowskaz życiowy</t>
  </si>
  <si>
    <t>Wyższa Szkoła Biznesu i Przedsiębiorczości w Ostrowcu Św</t>
  </si>
  <si>
    <t>01.11.2011 – 31.10.2014</t>
  </si>
  <si>
    <t>ORE</t>
  </si>
  <si>
    <t>Podnoszenie kompetencji uczniowskich w dziedzinie nauk matematyczno-przyrodniczych i technicznych z wykorzystaniem innowacyjnych metod i technologii - EDUSCIENCE</t>
  </si>
  <si>
    <t>Instytut Geofizyki PAN</t>
  </si>
  <si>
    <t>01.03.2011- 30.11.2014</t>
  </si>
  <si>
    <t xml:space="preserve">Użytkownicy – podmioty działające w obszarze związanym z analizą regionalnego rynku pracy, w tym instytucje rynku pracy, szkoły i placówki światowe prowadzące kształcenie zawodowe. Liczebność – 205.
Odbiorcy – pracodawcy oraz nie będący dorosłymi uczniowie, kształcący się w szkołach i innych placówkach oświatowych prowadzących kształcenie zawodowe. Liczebność – 450.
</t>
  </si>
  <si>
    <t xml:space="preserve">ODBIORCY
Wymiar docelowy – wszyscy uczniowie zawodowych szkół specjalnych z upośledzeniem umysłowym w woj. Lubelskim 
Wymiar testowania  - 50 osób upośledzonych w stopniu lekkim i 50 osób upośledzonych w stopniu umiarkowanym i znacznym
UŻYTKOWNICY
Wymiar docelowy – 29 placówek oświatowych prowadzących kształcenie zawodowe dla uczniów z upośledzeniem umysłowym w woj. lubelskim oraz 900 pracujących w nich nauczycieli 
Wymiar upowszechniania i włączania - 29 placówek oświatowych i 116 nauczycieli
Wymiar testowania – 15 nauczycieli 
</t>
  </si>
  <si>
    <t xml:space="preserve">UŻYTKOWNICY:
- w wymiarze docelowym: szkoły zawodowe (organy prowadzące) oraz beneficjenci Priorytetu IX PO KL  w zakresie innowacyjnych metod  modernizacji oferty edukacyjnej; kadra dydaktyczna i administracyjna szkół zawodowych w zakresie innowacyjnych metod podnoszenia kwalifikacji kadr szkół na rzecz modernizacji oferty edukacyjnej                       i potrzeb regionalnego rynku pracy; uczniowie                      i słuchacze szkół zawodowych w zakresie innowacyjnych metod i programów nauczania dostosowanych do potrzeb regionalnego rynku pracy;
- w wymiarze testowania: 3 szkoły oraz 12 instytucji otoczenia szkoły (NGO, PUP, MŚP)      w zakresie innowacyjnych metod modernizacji oferty edukacyjnej; 30 pracowników kadry dydaktycznej i administracyjnej szkół zawodowych w zakresie innowacyjnych metod podnoszenia kwalifikacji na rzecz modernizacji oferty edukacyjnej i potrzeb regionalnego rynku pracy (Dualny System Kształcenia, Moduły Umiejętności Zawodowych, doradztwo i orientacja zawodowa); 90 uczniów i słuchaczy szkół zawodowych w zakresie innowacyjnych metod i programów nauczania dostosowanych do potrzeb regionalnego rynku pracy;
-w wymiarze upowszechniania: 14 szkół (z terenu każdego powiatu ) oraz 42 instytucje otoczenia szkoły (NGO, PUP, MŚP po 3 na powiat) w zakresie innowacyjnych metod modernizacji oferty edukacyjnej, 140 pracowników kadry dydaktycznej                              i administracyjnej szkół zawodowych w zakresie innowacyjnych metod podnoszenia kwalifikacji kadr szkół na rzecz modernizacji oferty edukacyjnej i potrzeb regionalnego rynku pracy (Dualny System Kształcenia, Moduły Umiejętności Zawodowych, doradztwo i orientacja zawodowa), 280 uczniów i słuchaczy szkół zawodowych  w zakresie promocji innowacyjnych metod                i programów nauczania dostosowanych do potrzeb regionalnego rynku pracy poprzez specjalne usługi doradztwa zawodowego zgodnego z modelem Doradztwa i Orientacji Zawodowej.
ODBIORCY:
W wymiarze docelowym: uczniowie i słuchacze szkół zawodowych na poziomie UCZEŃ , kadry dydaktyczne i administracyjne szkół zawodowych na poziomie NAUCZYCIEL, szkoły zawodowe (organy prowadzące) na poziomie SZKOŁA I OTOCZENIE.
W wymiarze testowania: 90 uczniów  i słuchaczy szkół zawodowych  na poziomie UCZEŃ, 30 pracowników kadry dydaktycznej i administracyjnej szkół zawodowych na poziomie NAUCZYCIEL, 3 szkoły zawodowe na poziomie SZKOŁA I OTOCZENIE.
</t>
  </si>
  <si>
    <t xml:space="preserve">Wspieranie uczniów o indywidualnych / specjalnych potrzebach edukacyjnych </t>
  </si>
  <si>
    <t xml:space="preserve">Uzupełnienie produktu finalnego
Projekt dotyczy wypracowania nowego modelu pracy z dziećmi w wieku 3/4/5 letnimi przejawiającymi różnorodne deficyty rozwojowe. Produktem finalnym jest opracowanie programu w tym scenariuszy zajęć praktycznych wraz z załącznikami audiowizualnymi, pomocami dydaktycznymi jak również wskazówkami metodycznymi do jego realizacji. Warunkiem koniecznym stosowania produktu jest umiejętność jego realizacji przez kadrę pracującą z dziećmi 
w określonym wieku, która posiada różne umiejętności i doświadczenie w tym zakresie.  Z tego też względu projektodawca zdecydował, że w skład produktu finalnego wejdą w/w scenariusze wraz z załącznikami dla kadry nauczającej i pracującej z dziećmi w wieku 3/4/5 letnimi z nieharmonijnym rozwojem w zakresie mowy, sensoryki ciała, motoryki malej i dużej a także percepcji wzrokowo – słuchowej.  
Na produkt finalny składają się zatem:
- 64 scenariusze zajęć w roku (tj 192 w okresie 3 lat) w zakresie mowy, percepcji wzrokowo 
– słuchowej, integracji,
-  wskazówki merytoryczne dla nauczycieli,
-  wskazówki techniczne do realizacji scenariuszy pracy z dziećmi,
-  zasady kwalifikowania dzieci do pracy 
z zastosowaniem wypracowanego modelu wczesnej interwencji,
-  opracowanie zwartej publikacji zawierającej materiały metodyczne wraz z komentarzami naukowymi specjalistów z w/w metod pracy 
z dziećmi.
</t>
  </si>
  <si>
    <t xml:space="preserve">GRUPA DOCELOWA :  
1. Grupa 153 dzieci z przedszkoli samorządowych miasta Kielce (objętych wsparciem psych.-ped. od 3,5 do 5,5 r.ż).
Użytkownicy:
- 153 dzieci, 12 psychologów, 12 pedagogów, 12 logopedów, 5 terapeutów, 4 pracowników zatr. Z zewnątrz, 184 rodziców.
Odbiorcy:
- instytucje: 34 przedszkola samorządowe, 
18 poradni psych.-ped.
</t>
  </si>
  <si>
    <t>PI/9.2/POKL/2012</t>
  </si>
  <si>
    <t>Akademia Kariery</t>
  </si>
  <si>
    <t>Gmina Kielce/Miejski Zespół Poradni Psychologiczno-Pedagogicznych w Kielcach</t>
  </si>
  <si>
    <t>01.01.2012-31.12.2014</t>
  </si>
  <si>
    <t>Nowe modele doradztwa edukacyjnego/zawodowego ukierunkowanego na rozwijanie kompetencji ogólnych (kluczowych) i zawodowych</t>
  </si>
  <si>
    <t xml:space="preserve">W ramach projektu wypracowany zostanie innowacyjny model doradztwa edukacyjno-zawodowego dla nauczycieli w zakresie wspomagania edukacyjnego i zawodowego uczniów o specjalnych potrzebach. Produktami finalnymi będą: 
- poradnik z opisem funkcjonowania modelu doradztwa edukacyjno - zawodowego wraz ze wskazówkami do jego stosowania
- Pakiety dla zespołów w postaci  poradników, scenariuszy zajęć, kart pracy z ćwiczeniami w postaci interaktywnej do pracy z uczniami z zaburzeniami, wykorzystujący nowoczesne metody pracy (np. multitasking, „duolong reading”, aktywne czytanie, itp.)
</t>
  </si>
  <si>
    <t>UMWM</t>
  </si>
  <si>
    <t>8/POKL/9/D.1.1/2011</t>
  </si>
  <si>
    <t>PI Edukacja na miarę. Rozwijanie kompetencji ogólnych i zawodowych</t>
  </si>
  <si>
    <t xml:space="preserve">Warmińsko-Mazurski Ośrodek Doskonalenia Nauczycieli w Elblągu </t>
  </si>
  <si>
    <t>01.10.2012 – 31.07.2015</t>
  </si>
  <si>
    <t xml:space="preserve">Efektem realizacji Projektu będzie opracowanie, pilotażowe wdrożenie oraz upowszechnienie innowacyjnych programów nauczania przedmiotów matematyczno-przyrodniczych w szkołach podstawowych, gimnazjach, liceach i technikach. W ramach Projektu powstaną podręczniki dla nauczycieli oraz  interaktywna platforma e-learningowa, na której umieszczone zostaną zasoby dydaktyczne z zakresu geografii, biologii, chemii, fizyki, matematyki i przyrody przygotowane przez pracowników naukowych Polskiej Akademii Nauk, które będą mogły być wykorzystywane podczas lekcji, również do samodzielnego tworzenia materiałów interaktywnych. Platforma będzie także dawać możliwość udziału w lekcjach on-line, prowadzonych przez dydaktyków PAN, oraz w transmisjach video z Polskiej Stacji Polarnej na Spitsbergenie. W ramach Projektu powstanie również portal edukacyjny poświęcony naukom matematyczno-przyrodniczym, zawierający m.in. ciekawostki ze świata nauki, filmy, prezentacje i blogi naukowców, a także wyniki prowadzonego przez uczniów monitoringu przyrodniczego. Zorganizowanych zostanie 12 Festiwali Nauki oraz 64 pikniki naukowe, podczas których na uczniów będą czekać liczne eksperymenty naukowe, gry edukacyjne i konkursy, dzięki czemu będą oni mieli okazję bezpośredniego kontaktu z żywym światem nauki. Ponadto uczniowie każdej z 250 szkół biorących udział w Projekcie wezmą udział w wycieczce dydaktycznej do jednego z obserwatoriów geofizycznych Polskiej Akademii Nauk. </t>
  </si>
  <si>
    <t xml:space="preserve">Odbiorcy:
5381 uczniów z 250 szkół podstawowych, gimnazjalnych i ponadgimnazjalnych z całej Polski
Użytkownicy:
1041 nauczycieli przedmiotów matematyczno-przyrodniczych z 250 szkół podstawowych, gimnazjalnych i ponadgimnazjalnych z całej Polski
</t>
  </si>
  <si>
    <t>Partner ponadnarodowy, Accelerated Learning Systems Ltd., to firma z Wielkiej Brytanii. Jej prezesem jest ekspert w dziedzinie edukacji i metod efektywnego uczenia się, publicysta, trener i wykładowca – Colin Rose, który w Projekcie jest odpowiedzialny za przygotowanie ekspertyz dotyczących skutecznego uczenia się w zakresie przedmiotów matematyczno-przyrodniczych dla czterech etapów kształcenia. Czuwa także nad wykorzystaniem w Projekcie teorii inteligencji wielorakich i dostosowaniem metod nauczania do indywidualnych stylów uczenia się uczniów. Colin Rose będzie również prowadził warsztaty i wykłady dotyczące metod efektywnego uczenia się w czasie konferencji upowszechniających oraz Festiwali Nauki.</t>
  </si>
  <si>
    <t xml:space="preserve">PRODUKT FINALNY: Innowacyjny model multimedialnej platformy na rzecz kształcenia zawodowego, składający się z:
- multimedialnej platformy - miejsce dostępu do narzędzi diagnozy i promocji kształcenia zawodowego wśród uczniów gimnazjów i ich rodziców, forum wymiany informacji między uczniami a pracodawcami (wirtualne targi pracy)
- narzędzia diagnozy potrzeb lokalnego rynku pracy na rzecz kształcenia zawodowego na poziomie powiatu (zautomatyzowany stały model zakładający agregowanie wszystkich dostępnych danych; czytelna i jasna diagnoza kształcenia zawodowego połączona z interpretacją, badanie potrzeb rynku pracy pod kątem kształcenia zawodowego) + przewodnik dla użytkowników i odbiorców dotyczący współudziału w procesie diagnozy i korzystania z wypracowanych wyników (prognoz) 
-modelu Powiatowego Centrum Rozwoju Kształcenia Zawodowego (władze powiatowe, PUP, PRZ, przedstaw. ZSZ, przedstawiciele organizacji pracodawców - głównie reprezentujących środowisko rzemieślnicze, pracodawcy - rzemieślnicy, publiczne i niepubliczne instytucje rynku pracy) wraz z metodologią opracowania wieloletniego planu rozwoju KZ w powiecie
- programu doradztwa dla uczniów gimnazjum ukierunkowanego na kształceniu zawodowym oraz dla uczniów ZSZ ukierunkowanego na rozwoju kariery zawodowej, a także dla nauczycieli i szkolnych doradców zawodowych.
</t>
  </si>
  <si>
    <t xml:space="preserve">UŻYTKOWNICY  – podmioty działające w obszarze związanym z analizą lokalnego rynku pracy, w tym instytucje rynku pracy (PUP), szkoły i placówki oświatowe prowadzące kształcenie zawodowe, szkoły gimnazjalne, JST (Starostwa) z woj. Zachodniopomorskiego
-wymiar testowania – 1 Starostwo Powiatowe, 1PUP, 2 ZSZ, 2 gimnazja  
- wymiar upowszechniania – 10 Starostw, 5 gimnazjów, 5 ZSZ, 30 doradców zawodowych, 80 przedstawicieli JST i ich jednostek organizacyjnych (Wydziały Inwestycji, PUP, ZSZ)
- wymiar docelowy – 19 Starostw, 19 PUP, 325 gimnazjów, 58 ZSZ
ODBIORCY–pracodawcy, uczniowie ZSZ i gimnazjów z woj. Zachodniopomorskiego 
- wymiar testowania –min. 100 uczniów gimnazjów, 100 uczniów ZSZ, 40 pracodawców
- wymiar upowszechniania – 375 gimnazjalistów, 250 uczniów ZSZ, 80 pracodawców
- wymiar docelowy – 57460 gimnazjalistów, 375 uczniów ZSZ, ok. 200 tyś. pracodawców
</t>
  </si>
  <si>
    <t xml:space="preserve">UŻYTKOWNICY –dyrektorzy szkół, nauczyciele przedmiotów zawodowych 
i kierownicy kształcenia zawodowego, którzy w codziennej pracy będą korzystać 
z wypracowanego modelu:
- w wymiarze testowania – 20 (2 os. z każdej szkoły)
- w wymiarze upowszechniania – 40 os. (os. biorące udział w szkoleniach) + 120 os. (nauczyciele kształcenia zawodowego)
- w wymiarze docelowym – ok.300 os.
ODBIORCY – uczniowie szkół zawodowych zamieszkali na terenie woj. zachodniopomorskiego
- w wymiarze testowania – min. 200 os.
- w wymiarze upowszechniania – 400 os.
- w wymiarze docelowym – ok. 1000 os.
</t>
  </si>
  <si>
    <t xml:space="preserve">1) AG Doradztwo Adam Górski - osoba fizyczna prowadząca działalność gospodarczą - mikro przedsiębiorstwo, ul. Lelewela 28, 61-409 Poznań
2) Doradztwo Społeczne i Gospodarcze Krzysztof Bondyra - osoba fizyczna prowadząca działalność gospodarczą - mikro przedsiębiorstwo, 
ul. Św. Wojciech 22/24 m.7, 61-749 Poznań
</t>
  </si>
  <si>
    <t xml:space="preserve">1) Olga Mausch-Dębowska - osoba fizyczna prowadząca działalność gospodarczą - mikro przedsiębiorstwo, 3/1 630 Govan Road, G51 2AQ Glasgow, UK - Wielka Brytania
- firma badawczo-konsultingowa, zajmująca się zarządzaniem w edukacji zawodowej, narzędziami ICT w edukacji. Firma prowadzona przez eksperta w zakresie multimediów i kształcenia zawodowego dr Olgę Mausch-Dębowską (University of Glasgow).
</t>
  </si>
  <si>
    <t xml:space="preserve">Projekt zakłada współpracę z firmą badawczo-konsultingową z Wielkiej Brytanii. Doświadczenie i wiedza Partnera ograniczy ryzyko niepowodzenia realizacji założonych celów. Ponadto implementacja dobrych praktyk w dziedzinie multimediów z terenu Wielkiej Brytanii pozwoli uniknąć błędów przy opracowywaniu modelu. Partner uczestniczył w przygotowywaniu założeń, planowaniu działań, ma wiedzę o warunkach realizacji projektu, podpisał z Wnioskodawcą list intencyjny.
Zadania: 
- wsparcie ekspercie –spotkanie w Polsce z ekspertem zagranicznym przy opracowaniu wstępnej i finalnej wersji produktu oraz strategii wdrażania proj.
- 2 wyjazdy studyjne do Wielkiej Brytanii (kadra projektu + użytkownicy – 10 os.) -zapoznanie z najnowocześniejszymi brytyjskimi metodami diagnozy kształcenia zawodowego (m.in. wykorzystanie ICT, inne nietradycyjne metody) oraz wskazanie modelowych rozwiązań
- analiza rozwiązań brytyjskich w zakresie diagnozowania i prognozowania potrzeb rynku pracy w kontekście kształcenia zawodowego.
</t>
  </si>
  <si>
    <t>Platforma rozwoju kształcenia zawodowego</t>
  </si>
  <si>
    <t xml:space="preserve">Wyższa Szkoła Administracji Publicznej w Szczecinie </t>
  </si>
  <si>
    <t>01.04.2012 – 30.06.2015</t>
  </si>
  <si>
    <t>Model procesu dydaktycznego ukierunkowany na efekty uczenia się tzw. „trudnej młodzieży” – młodzieży zagrożonej niedostosowaniem społecznym lub niedostosowanej społecznie. Pozwoli pokonać problem związany ze zbyt małą liczbą wychowanków placówek zajmujących się resocjalizacją, którzy są przygotowani do życia w społeczeństwie, umożliwi bardziej efektywną socjalizację młodzieży ułatwiając wychowankom ww. placówek lepszy start w życie. Produkt pośredni: program wyjazdu o charakterze survivalu skonstruowany na potrzeby tzw. „trudnej młodzieży”, program warsztatów ukierunkowujących zawodowo oraz program pracy woluntarystycznej uwzględniający specyfikę „trudnej młodzieży”.</t>
  </si>
  <si>
    <t xml:space="preserve">Użytkownicy: 
- w wymiarze docelowym - pedagodzy, psycholodzy, pracownicy ośrodków szkolno-wychowawczych, zakładów poprawczych, schronisk dla nieletnich, domów dziecka, gimnazjów, eksperci z zakresu poradnictwa młodzieżowego, terapeuci rodzinni, uzależnień, doradcy zawodowi, pracownicy socjalni, pracownicy NGOS, działający na Dolnym Śląsku;
- w wymiarze upowszechniania i włączania -  160 osób spośród wyżej wymienionych, działający w powiecie świdnickim, woj. dolnośląskiego;
- w wymiarze testowania – 25 członków zespołu metodycznego – osoby piastujące ww. stanowiska.
Odbiorcy:
- w wymiarze docelowym - wychowankowie takich placówek jak zakłady poprawcze, schroniska dla nieletnich ośrodki szkolno-wychowawcze, młodzieżowe ośrodki wychowawcze, ośrodki socjoterapii, uczniowie gimnazjów, wychowankowie domów dziecka, działających na terenie Dolnego Śląska  (od 16 roku życia);
- w wymiarze upowszechniania i włączania – wychowankowie ww. placówek powiatu świdnickiego;
- w wymiarze testowania – 20 osób – wychowanków ww. placówek.
</t>
  </si>
  <si>
    <t xml:space="preserve">Urząd Miejski w Świdnicy
Starostwo Powiatowe w Świdnicy
Agencja Rozwoju Regionalnego ARLEG S. A.
</t>
  </si>
  <si>
    <t>Ibfl e.V. Bautzen Institut fur berufsbildende Fachschulen Und Lehrgange e.V. - Niemcy</t>
  </si>
  <si>
    <t xml:space="preserve">Współpraca ponadnarodowa oparta będzie na wymianie informacji i doświadczeń, pozwoli na lepsze poznanie i adaptację niemieckich metod aktywizacji edukacyjno-zawodowej „trudnej młodzieży”.
Partner niemiecki ze względu na duże doświadczenie będzie stanowił wsparcie działań zmierzających do powstania modelu i przyczyni się do wypracowania rezultatów i produktów (1 spotkanie na In Desk, ) spotkanie na warsztatach strategicznych „Opracowanie wstępnej wersji produktu”,
 1 konferencja w ramach zadania „Upowszechnianie – informowanie o modelu aktywizacji edukacyjno- zawodowej trudnej młodzieży na poziomie powiatowym i wojewódzkim”.
</t>
  </si>
  <si>
    <t>DŚ</t>
  </si>
  <si>
    <t>UMWD</t>
  </si>
  <si>
    <t>I/IX/INN/11</t>
  </si>
  <si>
    <t>Proces dydaktyczny ukierunkowany na efekty uczenia się, w tym kształtujący kompetencje twórczego myślenia, innowacyjności i pracy zespołowej wśród uczniów, a także wspierający budowanie zaufania społecznego i kapitału społecznego</t>
  </si>
  <si>
    <t>PI-PWP Szkoła Życia</t>
  </si>
  <si>
    <t>Stowarzyszenie Unia Przedsiębiorców Dolnego Śląska</t>
  </si>
  <si>
    <t>01.03.2012-28.02.2014</t>
  </si>
  <si>
    <t xml:space="preserve">PRODUKT FINALNY: opracowanie i wdrożenie do połowy 2014 roku nowej formy nauczania zdalnego w nauczaniu uczniów o specyficznych potrzebach edukacyjnych (SPE- niepełnosprawnych, ze specyficznymi trudnościami i szczególnie zdolnych) i nauczanych indywidualnie 
Elementy produktu finalnego:
Nowy model nauczania uczniów ze szkół podstawowych i gimnazjów w postaci publikacji z zestawem wytycznych dot. organizacji Ponadszkolnego Centrum Nauczania, sposobu finansowania modelu nauczania zdalnego, rekrutacji uczniów i nauczycieli, programem szkolenia nauczycieli, nową metodyką nauczania, metodą mierzenia jakości nauczania, instrukcją dla nauczycieli, rekomendacjami dot. doboru narzędzi elektronicznych
</t>
  </si>
  <si>
    <t xml:space="preserve">ODBIORCY PRODUKTU: uczniowie ze specyficznymi potrzebami edukacyjnymi (SPE) i nauczani indywidualnie (IN) z gimnazjów i klas 4-6 szkoły podstawowej oraz ich opiekunowie prawni. Uczniowie będą osobami z różnego rodzaju dysfunkcjami, niepełnosprawni, z orzeczeniem o potrzebie indywidualnego nauczania, ze specyficznymi trudnościami w uczeniu się oraz o szczególnych uzdolnieniach, wytypowane przez swe macierzyste szkoły, w porozumieniu z poradniami psychologiczno-pedagogicznymi.
W wymiarze:
DOCELOWYM: wszyscy uczniowie z SPE i IN ze Szkół Podstawowych (2010r.: 22787 osób) i Gimnazjum (2010r.: 16614 osób, GUS) z całego kraju oraz ich opiekunowie prawni
UPOWSZECHNIANIA i WŁĄCZANIA: 50 opiekunów prawnych uczniów
TESTOWANIA: 50 uczniów
UŻYTKOWNICY PRODKTU: organy prowadzące publiczne szkoły podstawowe i gimnazja (gminy, powiaty, województwa), które zyskają nowe narzędzie wykonywania zadań, oraz nauczyciele i specjaliści, którzy zostaną przeszkoleni i zyskają do zastosowania nowe narzędzie
W wymiarze:
DOCELOWYM: gminy (2479 w Polsce), powiaty (379) oraz województwa (16), oraz wszyscy nauczyciele i specjaliści, zainteresowani nauczaniem zdalnym
UPOWSZECHNIANIA i WŁĄCZANIA: co najmniej 3000 
TESTOWANIA: 16 (Gmina Wrocław oraz 15 nauczycieli biorących udział w projekcie)
</t>
  </si>
  <si>
    <t xml:space="preserve">Wymiar testowania
Użytkownicy – 36 nauczycieli (30K+6M) z 9 gimnazjów
Odbiorcy – 340 uczniów II i II klas z 9 gimnazjów (w tym 100 uczniów z niepowodzeniami w nauce, o specyficznych trudnościach w uczeniu się i z niedostosowaniem społecznym i zagrożeniem niedostosowania)
Wymiar upowszechniania
Użytkownicy – 1 200 (1100 K+100 M) nauczycieli z 278 gimnazjów
Odbiorcy –6 000 uczniów II i II klas gimn.
Wymiar docelowy
Użytkownicy – ok. 9 000 nauczycieli (8000 K + 1 000 M)
Odbiorcy- 30 000 uczniów klas II i II klas gimn.
</t>
  </si>
  <si>
    <t>Gmina Wrocław – organ prowadzący publiczne szkoły podstawowe i gimnazja na terenie Wrocławia (w szczególności Wydział Edukacji oraz Zarząd Obsługi Jednostek Miejskich)</t>
  </si>
  <si>
    <t xml:space="preserve">Udoskonalanie metod kształcenia i programów nauczania oraz aktywizacja edukacyjno-zawodowa nietypowych grup docelowych. </t>
  </si>
  <si>
    <t>PI: Nowy model nauczania uczniów ze specjalnymi potrzebami edukacyjnymi i nauczanych indywidualnie</t>
  </si>
  <si>
    <t>Fundacja „Promyk Słońca”</t>
  </si>
  <si>
    <t>02.04.2012-30.05.2014</t>
  </si>
  <si>
    <t xml:space="preserve">Produktem finalnym będzie wypracowanie nowego Modelu Kształcenia Ustawicznego (MKU) dla nauczycieli pracujących w OPS oraz jego upowszechnienie i włączenie do głównego nurtu polityki wśród dyrektorów 
i nauczycieli OPS oraz Placówek Kształcenia Nauczycieli, Kuratorium, Wydz. Oświaty Urz. Miast i Gmin z woj. pomorskiego.
MKU będzie miał postać podręcznika tradycyjnego oraz elektronicznego (dostępnego na stronie www projektu) pt.: "Smok- skuteczny model kształcenia nauczycieli otwartych szkół podstawowych w zakresie pracy z uczniami niepełnosprawnymi” zwierającego opis modelu, wskazówki metodyczne do jego wdrażania oraz wypracowane narzędzia badawcze (ankiety, testy, kwestionariusze) i szkoleniowe (scenariusze). 
</t>
  </si>
  <si>
    <t xml:space="preserve">W fazie docelowej Użytkownikami jest 45 Placówek Kształcenia Nauczycieli [PKN] z woj. pomorskiego. Odbiorcami - około 10 207 nauczycieli (8227 K, 1980M). 
W fazie upowszechniania Użytkownikami będzie Partner projektu - OKUN Gdańsk, 
a Odbiorcami będzie 120 nauczycieli z OPS. 
W fazie testowania Odbiorcami będzie 40 nauczycieli (32K,8M) a Użytkownikami będzie Partner projektu - OKUN Gdańsk.
</t>
  </si>
  <si>
    <t xml:space="preserve">PBS Sp. z o. o.                      Ośrodek Kształcenia Ustawicznego Nauczycieli (OKUN) </t>
  </si>
  <si>
    <t>01/POKL/9.2/I/2011</t>
  </si>
  <si>
    <t xml:space="preserve">Nowe modele kształcenia przez całe życie,  w tym integrowanie funkcjonujących modeli kształcenia ustawicznego.
</t>
  </si>
  <si>
    <t>Nowe modele kształcenia przez całe życie,  w tym integrowanie funkcjonujących modeli kształcenia ustawicznego.</t>
  </si>
  <si>
    <t xml:space="preserve">PI SMOK – skuteczny model kształcenia nauczycieli otwartych szkół podstawowych 
w zakresie pracy z uczniami niepełnosprawnymi.
</t>
  </si>
  <si>
    <t>Ośrodek Doradztwa i Treningu Kierowniczego</t>
  </si>
  <si>
    <t>2012-03-01 – 2015-02-28</t>
  </si>
  <si>
    <t xml:space="preserve">Produktem finalnym projektu jest model walidacji i uzupełniania kompetencji, składający się z następujących „kroków”:
 1. precyzyjna ocena posiadanych kompetencji,
 2. zindywidualizowana informacja zwrotna dotycząca luk kompetencyjnych, 
3. opracowanie i realizacja indywidualnego procesu rozwoju zawodowego, który w sposób punktowy odpowiada na potrzeby edukacyjne zdiagnozowane w procesie walidacji, 
4. ponowna walidacja i certyfikacja . 
Model zakłada podejście indywidualne do rozwoju zawodowego, wysoki poziom efektywności kształcenia oraz optymalne zarządzanie motywacją uczestnika procesu.
Produkt finalny w postaci modelu walidacji 
i uzupełniania kompetencji będzie stanowić nową usługę, która w formie zapisu procedur jest oddzielnym, samoistnym i replikowanym procesem możliwym do zastosowania dla różnych grup wiekowych, a po wypracowaniu metodologii pod konkretną branżę, także dla innych zawodów.
</t>
  </si>
  <si>
    <t xml:space="preserve">UŻYTKOWNICY
W WYMIARZE DOCELOWYM : to pracownicy wszystkich instytucji rynku pracy w woj. pomorskim: agencji zatrudnienia, PUP-ów, placówek prowadzących dokształcanie zawodowe w woj. pomorskim w formach pozaszkolnych: placówek kształcenia ustawicznego i kształcenia praktycznego oraz firm i instytucji związanych z branżą handlową. 
W WYMIARZE TESTOWANIA: pracownicy partnerów projektu, pracownicy instytucji rynku pracy, placówek szkoleniowych oraz firm i instytucji związanych z branżą handlową, 12 osób (8K/4M).
WYMIAR UPOWSZECHNIANIA:  pracownicy instytucji rynku pracy, placówek szkoleniowych oraz firm i instytucji związanych z branżą handlową, 110 osób (70K/40M). 
ODBIORCY
WYMIAR  DOCELOWYM: osoby 50+ zamieszkujące w woj. pomorskim zainteresowane potwierdzeniem i uzupełnieniem kompetencji w zawodach: sprzedawca i przedstawiciel handlowy. 
WYMIAR TESTOWANIA: 60 os.50+ (40K/20M) zainteresowanych potwierdzeniem i uzupełnieniem  kompetencji w zawodach: sprzedawca (30 os.) i przedstawiciel handlowy (30os.).  
WYMIAR UPOWSZECHNIANIA: w ramach pracy na powstającym modelem w grupach roboczych uczestniczyć będą 2osób 50 +., 
w konferencji upowszechniającej - 60 osób 50+.
</t>
  </si>
  <si>
    <t xml:space="preserve">NSZZ „Solidarność” Region Gdański                            Proforma Sp. z o. o. </t>
  </si>
  <si>
    <t>Fundacja Gospodarcza</t>
  </si>
  <si>
    <t xml:space="preserve">Akademia Handlowa 50+ - innowacyjny model walidacji i uzupełniania kompetencji zawodowych osób 50+.
</t>
  </si>
  <si>
    <t>2012-05-01 – 2014-07-31</t>
  </si>
  <si>
    <t xml:space="preserve">a) PRODUKT FINALNY: Innowacyjny model dostosowywania treści multimedialnych do potrzeb i możliwości osób niepełnosprawnych umysłowo w stopniu lekkim na potrzeby kształcenia zawodowego, składający się z:
- metodologii dostosowania treści multimedialnych do osób niepełnosprawnych umysłowo w stopniu lekkim w zakresie kształcenia zawodowego w oparciu o doświadczenia brytyjskie
- podręcznik metodyczny dla nauczycieli prowadzących lekcje z osobami niepełnosprawnymi umysłowo w stopniu lekkim w ZSZ wraz z modelowymi konspektami zajęć do przedmiotów zawodowych
- platforma multimedialna (edukacyjno-informacyjna) pełniąca funkcję w zakresie pośredniczenia informowaniu o ofertach pracy i praktyk dla osób niepełnosprawnych umysłowo uczęszczających do ZSZ
- publikacja dotycząca wykorzystania multimedialnych narzędzi wsparcia dla osób niepełnosprawnych umysłowo w kształceniu zawodowym
- 2 programy szkoleń dla nauczycieli (szkolenia techniczne związane z obsługą narzędzi, szkolenia miękkie dotyczące barier w korzystaniu z multimediów w pracy z osobami niepełnosprawnymi umysłowo) inspirowane rozwiązaniami stosowanymi  w Wielkiej Brytanii
</t>
  </si>
  <si>
    <t xml:space="preserve">UŻYTKOWNICY  – dyrektorzy i nauczyciele przedmiotów zawodowych i kierownicy kształcenia zawodowego w ZSZ w województwie Zachodniopomorskim współpracujący z osobami niepełnosprawnymi umysłowo                                                                                         - wymiar testowania – 5 nauczycieli przedmiotów zawodowych (3K, 2M) 
- wymiar upowszechniania – 30 osób (nauczyciele kształcenia zawodowego -szkolenia) + min.160 osób (seminaria: dyrektorzy, nauczyciele i kierownicy kształcenia zawodowego)
- wymiar docelowy – ok. 664 osoby w 89 ZSZ (w tym 18 ZSZ specjalnych) 
ODBIORCY– uczniowie niepełnosprawni umysłowo w stopniu lekkim z ZSZ z województwie Zachodniopomorskim w wieku 16-25
- wymiar testowania – 10osób (6M,4K)
- wymiar upowszechniania – 50 osób                                                                                                           - wymiar docelowy – 768 osób
</t>
  </si>
  <si>
    <t xml:space="preserve">1) AG Doradztwo Adam Górski 2) Doradztwo Społeczne i Gospodarcze Krzysztof Bondyra 3) Powiat Koszaliński </t>
  </si>
  <si>
    <t xml:space="preserve">1) Olga Mausch-Dębowska </t>
  </si>
  <si>
    <t xml:space="preserve">Projekt zakłada współpracę z firmą badawczo-konsultingową z Wielkiej Brytanii. Doświadczenie i wiedza Partnera ograniczy ryzyko niepowodzenia realizacji założonych celów. Ponadto implementacja dobrych praktyk w dziedzinie multimediów z terenu Wielkiej Brytanii pozwoli uniknąć błędów przy opracowywaniu modelu. Partner uczestniczył w przygotowywaniu założeń, planowaniu działań, ma wiedzę o warunkach realizacji projektu, podpisał z Wnioskodawcą list intencyjny.
Zadania: 
- wsparcie ekspercie – spotkanie w Polsce z ekspertem zagranicznym przy opracowaniu wstępnej i finalnej wersji produktu oraz strategii wdrażania proj.
- 2 wyjazdy studyjne do Wielkiej Brytanii (kadra projektu + nauczyciele ZSZ  – 10 os.) -zapoznanie kadr i nauczycieli z najnowocześniejszymi brytyjskimi metodami nauczania w kształceniu zawodowym specjalnym (m.in. wykorzystanie ICT, inne nietradycyjne metody) oraz wskazanie modelowych rozwiązań pomocnych przy opracowywaniu modelu dostosowania treści multimedialnych do percepcji osób niepełnosprawnych umysłowo
- analiza rozwiązań brytyjskich w zakresie eyetrackingu.
</t>
  </si>
  <si>
    <t>Specjalne szkolnictwo zawodowe wobec technologii informatycznych</t>
  </si>
  <si>
    <t xml:space="preserve">Elżbieta Pilch EUROPIL </t>
  </si>
  <si>
    <t xml:space="preserve">Partnerstwo zakłada wymianę informacji i doświadczeń, wspólne tworzenie systemu, wymianę kluczowych osób. Współpraca będzie bilateralna. Partnerzy zagraniczni finansują projekt z bieżących środków. </t>
  </si>
  <si>
    <t>szkoły i placówki oświaty prowadzące kształcenie zawodowe</t>
  </si>
  <si>
    <t>Kuratorium Oświaty w Kielcach (państwowa jednostka organizacyjna), Al. IX Wieków Kielc 3, 25-516 Kielce</t>
  </si>
  <si>
    <t>1.Źilinska univerzita v Źilinie (uczelnia wyższa), Univerzitna 8215/1, 010 26 Źilina (Republika Słowacka).2.Vysoka skola banska – Technicka univerzita Ostrava (uczelnia wyższa), 17 listopadu 15/2172, Ostrava-Poruba, 708 33 (Republika Czeska).3.Hochschule Deggendorf (uczelnia wyższa), Edlmairstr 6-9, 94469 Deggendorf (Niemcy)</t>
  </si>
  <si>
    <t>PN/9.2/POKL/2011</t>
  </si>
  <si>
    <t>PWP</t>
  </si>
  <si>
    <t>Zagwarantowany sukces z Politechniką Świętokrzyską</t>
  </si>
  <si>
    <t xml:space="preserve">Politechnika Świętokrzyska
Al. Tysiąclecia Państwa Polskiego 7
25-314 Kielce, Tel. 41-34 24 771
</t>
  </si>
  <si>
    <t>01.01.2012 – 31.08.2014</t>
  </si>
  <si>
    <t xml:space="preserve">Programy rozwojowe szkół i placówek oświatowych prowadzących kształcenie zawodowe ukierunkowane na zmniejszanie dysproporcji w osiągnięciach uczniów w trakcie procesu kształcenia oraz podnoszenie jakości procesu kształcenia </t>
  </si>
  <si>
    <t xml:space="preserve">uczniowie Zespole Szkół Plastycznych w Kielcach </t>
  </si>
  <si>
    <t>Zespół Państwowych Szkół Plastycznych im. Józefa Szermentowskiego w Kielcach</t>
  </si>
  <si>
    <t>Academia Cordoba/Escuela Taller „La Merced”, C/Augustin Moreno 37, 14071 Cordoba, Espania</t>
  </si>
  <si>
    <t>Sztuki plastyczne – drogą do utrwalania dziedzictwa kulturowego narodów</t>
  </si>
  <si>
    <t xml:space="preserve">Wojewódzki Dom Kultury im. Józefa Piłsudskiego w Kielcach
ul. Ściegiennego 2
25-033 Kielce, tel. (041) 365 51 06
</t>
  </si>
  <si>
    <t>02.01.2012 – 31.07.2014</t>
  </si>
  <si>
    <t xml:space="preserve">ZSPM w zakresie współpracy z partnerem włoskim rozpoznają system kształcenia zawodowego, metody pracy, środki i materiały z jakich korzystają ich włoscy koledzy. Współpracując w grupach z włoskimi kolegami będą kształtować umiejętności pracy w grupach międzynarodowych i w pewnym zakresie doskonalić umiejętności j. włoskiego. </t>
  </si>
  <si>
    <t xml:space="preserve">Grupę docelową w projekcie stanowić będzie 30 ucz. (20K i 10M) ZSPM w Łodzi, kształcących się w zawodach TTO i TCPG.  </t>
  </si>
  <si>
    <t xml:space="preserve">Miasto Łódź (będące organem prowadzącym dla Zespołu Szkół Przemysłu Mody w Łodzi),
ZSPM w Łodzi (partner krajowy to organ prowadzący szkołę).
</t>
  </si>
  <si>
    <t>Istituto di Istuzione Superiore „R. Vaglio” „R. Vaglio”viale Macalle n.54 13900 BIELLA, Italy</t>
  </si>
  <si>
    <t xml:space="preserve">Współpraca ponadnarodowa realizowana będzie poprzez organizację wizyt studyjnych u partnera zagranicznego, wizyty partnera zagranicznego w Polsce, udział w spotkaniach roboczych w zakresie adaptacji dobrych praktyk oraz przygotowaniu publikacji w j.pol. dotyczącej dobrych praktyk partnerów zagranicznych. </t>
  </si>
  <si>
    <t>POKL/I/9.2/PN/11</t>
  </si>
  <si>
    <t>PWP „Od laboratorium mody do fabryki stylu”</t>
  </si>
  <si>
    <t xml:space="preserve">Stowarzyszenie Oświatowe „Edukator”
ul. Naruszewicza 35
93-161 Łódź 
bzajac@edukator.info.pl
</t>
  </si>
  <si>
    <t>01.02.2012 do 31.01.2014</t>
  </si>
  <si>
    <t>Produkt finalny będą stanowiły: metodologia funkcjonowania finalnej wersji AAP (Aplikacji Analityczno-Prognostycznej) wraz z oprogramowaniem finalnej wersji AAP (dokumentacja techniczna), program szkolenia, materiały szkoleniowe i strategia upowszechniania AAP. Produkty będą dostosowane do, zdiagnozowanych podczas pierwszego etapu projektu, potrzeb grupy docelowej. Aplikacja Analityczno-Prognostyczna będzie zawierała szczegółowe dane zbierane z rynku pracy z podziałem na zawody. Materiały szkoleniowe będą zawierały zasady korzystania z AAP, strategia upowszechniania będzie opisywała działania niezbędne do upowszechnienia celów projektu oraz dotarcia do potencjalnych użytkowników AAP, a także zdiagnozowane podczas trwania projektu problemy, które powinny być adresowane przez konkretnych decydentów, ze szczególnym uwzględnieniem jednostek administracji publicznej.</t>
  </si>
  <si>
    <t xml:space="preserve">a) Grupa Docelowa (GD): przedstawiciele kadry kierowniczej szkół i placówek kształcenia zawodowego oraz ich organów prowadzących (z wyłączeniem szkół dla dorosłych) posiadających siedzibę/oddział na terenie woj. maz. odpowiedzialni za proces decyzyjny dotyczący oferty edukacyjnej, kadra pedagogiczna (pedagodzy i psycholodzy szkolni, doradcy zawodowi, nauczyciele) placówek oświatowych prowadzących kształcenie zawodowe (z wyłączeniem słuchaczy szkół dla dorosłych).
Grupa Docelowa PROJEKTU (odbiorcy i użytkownicy) została ograniczone zgodnie z zapisami SzOP PO KL dla Działania 9.2 do następujących osób i instytucji: 
ODBIORCY PROJEKTU: Przedstawiciele kadry kierowniczej SiPKZ oraz ich organów prowadzących (z wyłączeniem szkół dla dorosłych) posiadających siedzibę/oddział na terenie woj. maz. odpowiedzialni za proces decyzyjny dotyczący oferty edukacyjnej (śr. 5 os. z powiatu). Wymiar docelowy: 185 os., w tym co najmniej 50 M Wymiar testowania: 18 os, (~10%) Wymiar upowszechniania: 185 os. Osoby uczestniczące w testowaniu wrócą do projektu na etapie upowszechniania produktu finalnego.
UŻYTKOWNICY PROJEKTU: Kadra pedagogiczna (pedagodzy i psycholodzy szkolni, doradcy zawodowi, nauczyciele) placówek oświatowych prowadzących kształcenie zawodowe (z wyłączeniem słuchaczy szkół dla dorosłych) zamieszkujący (w rozumieniu Kodeksu Cywilnego) na terenie woj. maz. (śr. 10 os. z powiatu). Wymiar docelowy: 370 os., w tym co najmniej 150 M Wymiar testowania: 37 os. (10%) Wymiar upowszechniania 370 os. Osoby uczestniczące w testowaniu wrócą do projektu na etapie upowszechniania produktu finalnego.
</t>
  </si>
  <si>
    <t>CENTERKONTURA d.o.o. (Słowenia)</t>
  </si>
  <si>
    <t xml:space="preserve">Zakres współpracy ponadnarodowej:
1. Opracowanie w okresie 8 m-cy założeń metodologicznych oraz wstępnej wersji Aplikacji Analityczno-Prognostycznej (AAP) wraz z dokumentacją techniczną, materiałami dydaktycznymi i szkoleniowymi oraz strategią jej wdrożenia wśród grupy docelowej projektu (GD).
2. Opracowanie w okresie 2 m-cy finalnej wersji AAP: założeń metodologicznych, dokumentacji
technicznej, materiałów dydaktycznych i szkoleniowych oraz Strategii Upowszechniania
AAP wśród GD.
Opis charakteru współpracy ponadnarodowej:
1. Podniesienie wartości merytorycznej produktów metodologicznych wypracowanych w okresie realizacji projektu o doświadczenia Partnera ponadnarodowego w monitorowanie trendów rynku pracy na potrzeby systemu edukacji zawodowej z wykorzystaniem narzędzi IT. 
2. Opracowanie w okresie realizacji projektu wspólnych rozwiązań metodologicznych i technicznych dedykowanych dla monitorowania trendów rynku pracy istotnych dla profilowania kształcenia zawodowego oraz ich wdrożenia do głównego nurtu polityki edukacyjnej w regionie.
</t>
  </si>
  <si>
    <t>1/POKL/IX/IN/2011</t>
  </si>
  <si>
    <t>EDU-NAWIGATOR – APLIKACJA ANALITYCZNO-PROGNOSTYCZNA DLA EDUKACJI W WOJ. MAZOWIECKIM</t>
  </si>
  <si>
    <t xml:space="preserve">ASM – Centrum Badań i Analiz Rynku sp. z o.o. </t>
  </si>
  <si>
    <t>01.02.2012 – 31.01.2015</t>
  </si>
  <si>
    <t>01.12.2011-30.06.2014</t>
  </si>
  <si>
    <t>31.03.2011 – 15.01.2013</t>
  </si>
  <si>
    <t>01.01.2012 – 30.04.2014</t>
  </si>
  <si>
    <t xml:space="preserve">W skład produktu finalnego wejdą:
1) Portal Koordynacja 3.0 - Internetowa aplikacja – baza wiedzy, oparta na koncepcji Web 3.0 – pozwoli uzyskać nową jakość przepływu informacji pomiędzy wszystkimi interesariuszami kształcenia zawodowego i rynku pracy, poprzez co umożliwi transparentny przebieg procesów dostosowywania umiejętności uczniów do potrzeb gospodarki. Portal z jednej strony umożliwiać będzie wprowadzanie danych dot. rynku pracy, zaś z drugiej ich przetworzenie i wizualizację dla interesariuszy procesu (szkoły, nauczyciele, uczniowie, pracodawcy, instytucje rynku pracy itd.).
2) Innowacyjny Pakiet Indywidualnego Planera Kariery zawierający:
-Indywidualne Portfolio Ucznia
-zestaw gotowych narzędzi do planowania kariery
-modułowe programy staży i kształcenia zawodowego dla 5 branż oraz program zajęć pozalekcyjnych z zakresu nabywania umiejętności zawodowych
-Poradnik metodyczny dla nauczycieli i przewodnik dla ucznia
-Poradnik „Jak wdrażać metodę projektów w szkołach zawodowych”
-Prezentacje i narzędzia usprawniające wdrożenie do systemu kształcenia zawodowego
</t>
  </si>
  <si>
    <t xml:space="preserve">Odbiorcy: uczniowie szkół zawodowych w województwie mazowieckim, kształcący się w 5 wybranych branżach (ekonomiczna, logistyczno-spedycyjna, mechatroniczno-elektroniczna, telekomunikacyjna, turystyczna).
Użytkownicy: nauczyciele szkół zawodowych i pracodawcy z województwa mazowieckiego oraz inni interesariusze powiązania kształcenia zawodowego z potrzebami rynku pracy w 5 wybranych branżach (wymienionych wyżej).
</t>
  </si>
  <si>
    <t>Stowarzyszenie Doradców Szkolnych i Zawodowych Rzeczypospolitej Polskiej</t>
  </si>
  <si>
    <t xml:space="preserve">ECORYS UK Limited
Wielka Brytania
</t>
  </si>
  <si>
    <t xml:space="preserve">Współpraca ponadnarodowa polegać będzie na adaptacji rozwiązań i dobrych praktyk Partnera Zagranicznego w zakresie wdrażania programów rozwojowych szkół zawodowych oraz  opracowywania, wdrażania i upowszechniania innowacyjnych produktów.
W ramach współpracy ponadnarodowej zaplanowano 2 wyjazdy studyjne do Wielkiej Brytanii oraz 2 wizyty przedstawicieli Partnera Zagranicznego w Polsce. Ponadto na bieżąco prowadzone będą konsultacje między ekspertami strony polskiej i brytyjskiej. Opracowana zostanie także publikacja prezentująca dobre praktyki współpracy ponadnarodowej.
</t>
  </si>
  <si>
    <t>PI PWP „Portal Koordynacja 3.0 – stabilny mechanizm powiązania kształcenia zawodowego z potrzebami mazowieckiego rynku pracy</t>
  </si>
  <si>
    <t>PRODUKT FINALNY to model ICT B2E tj. nowy model kształcenia zawodowego na kierunkach ICT oparty na systemowej i instytucjonalnej współpracy przedsiębiorców i nauczycieli obejmujący internetową platformę wymiany wiedzy o potrzebach i możliwościach zainteresowanych stron w formie: upowszechniania wyników cyklicznych badań nauczycieli, uczniów i przedsiębiorców, organizacji cyklicznych szkoleń prowadzonych przez przedsiębiorców dla nauczycieli. PRZEDMIOTEM UPOWSZECHNIANIA będą: opracowane w projekcie wyniki diagnoz potrzeb przedsiębiorców w kontekście przygotowania zawodowego pracowników, opracowane przez przedsiębiorców programy szkoleń nauczycieli i zmodyfikowane programy kształcenia uczniów udostępniane jako dokumenty do pobrania on-line na platformie wymiany wiedzy. MAINSTREAMINGIEM objęty zostanie model ICT B2E jako instrument, który może być wykorzystywany w innych województwach w Polsce przez instytucje współpracujące z firmami ICT lub inne instytucje współpracujące z organizacjami branżowymi oraz edukacyjnymi np. klastrami, stowarzyszeniami, centrami doskonalenia nauczycieli.</t>
  </si>
  <si>
    <t xml:space="preserve">Szczeciński Park 
Naukowo-Technologiczny 
Sp. z o.o.
</t>
  </si>
  <si>
    <t>01.08.2012 – 30.11.2015</t>
  </si>
  <si>
    <t>Produktem finalnym będzie model pobudzania kreatywności, samodzielnego myślenia i pracy zespołowej poprzez przedsiębiorczość dla uczniów i uczennic szkół podstawowych i gimnazjalnych. Przedmiotem upowszechnienia i włączania do polityki będzie model w formie podręcznika oraz wypracowane produkty pośrednie (w tym nowe formy nauczania) znajdujące się na platformie edukacyjnej.</t>
  </si>
  <si>
    <t>Grupa docelowa projektu została wybrana ze względu na nierówności w ofercie edukacyjnej szkół podstawowych i gimnazjalnych z terenów wiejskich z subregionu pilskiego. Uczniowie zostali wybrani ze względu na konieczność zakrzewienia postaw kreatywnych i przedsiębiorczych, szkoły i nauczyciele ze względu na braki w ich wiedzy i posiadanych narzędziach.
Odbiorcami będą uczniowie szkół podstawowych i gimnazjalnych, uczący się w szkołach z terenów wiejskich, miejsko-wiejskich i miast do 25 tys. mieszkańców z subregionu pilskiego (zam. w myśl KC w Wielkopolsce). Potencjalna grupa docelowa to 26127 uczniów (12638 dziewczynek) ze szkół podstawowych, 15419 uczniów (7374 dziewcząt) w gimnazjach. W wymiarze upowszechnienia: 700 uczniów i 700 uczennic, w wymiarze testowania: 600 uczniów i 600 uczennic.
Użytkownikami innowacji będą: dyrektorzy i nauczyciele szkół podstawowych i gimnazjów ze szkół z terenów wiejskich, miejsko-wiejskich i miast do 25 tys. mieszkańców z subregionu pilskiego (zam. w myśl KC w Wielkopolsce). Potencjalna grupa docelowa to 77 gimnazjów 147 szkół podstawowych, w wymiarze upowszechnienia:5 gimnazjów i 5 szkół podstawowych, w wymiarze testowania: 5 gimnazjów i 5 szkół podstawowych.</t>
  </si>
  <si>
    <t>Poznański Akademicki Inkubator Przedsiębiorczości</t>
  </si>
  <si>
    <t>9.3</t>
  </si>
  <si>
    <t>1/PO KL/9/D.1.1/11</t>
  </si>
  <si>
    <t>PI: Przedsiębiorczość drogą do nauki kreatywności i pracy zespołowej</t>
  </si>
  <si>
    <t>Urząd Marszałkowski Województwa Wielkopolskiego w Poznaniu,</t>
  </si>
  <si>
    <t>01.04.2012-31.03.2014</t>
  </si>
  <si>
    <t>PRODUKT FINALNY to model kształtowania postaw przedsiębiorczych składający się z:
-PROGRAMU NAUCZANIA opisującego ideę modelu i zasady wdrażania oraz zagadnienia do opracowania na zajęciach, by wyposażyć uczennice/ów w odpowiedni zasób wiedzy teoretycznej, tj.: zakładanie własnej firmy (biznesplan); marketing i sprzedaż (pozyskiwanie klientów); komunikacja wew. I zew. (negocjacje); zarządzanie finansami w firmie; rozwój: zdobywanie środków na prowadzenie działalności, kredyty, poręczenia,
inwestorzy,
-PODRĘCZNIKA metodycznego dla nauczycieli/lek, w którym opisane zostaną zasady prowadzenia zajęć(sesji),zasady współzawodnictwa, oceny jak i warunki brzegowe dot. minimum, które każdy uczestnik zawrzeć będzie musiał w odgrywanej postaci
-MATERIAŁÓW DLA UCZENNIC/ÓW zawierające rozwinięcie treści meryt. Z programu nauczania i zasady gry
-pakietu przykładowych SCENARIUSZY sesji eduRPG czyli scenariuszy sytuacji biznesowych rozwijających zagadnienia przedstawione na szkol. i podczas doradztwa
Produkt powstanie w wyniku prac ekspertów z nauczyciel/k/ami i uczennicami/uczniami, którzy określą zakres jego funkcjonalności na podstawie własnego doświadczenia i zapotrzebowania (empowerment).</t>
  </si>
  <si>
    <t>GRUPĘ DOCELOWĄ stanowić będą:
ODBIORCY -uczennice/uczniowie szkół ponadgimnazjalnych w Wielkopolsce, klasy 1-2:
-WYMIAR TESTOWANIA -30 uczniów i 34 uczennice z liceów i techników w Wielkopolsce.
-WYMIAR UPOWSZECHNIANIA -udział ok. 50 uczennic/ów na seminariach upowszechniających i konferencji podsumowującej.
-WYMIAR DOCELOWY - produkt finalny będzie mógł zostać wykorzystany przez wszystkie/ch uczennice/uczniów liceów i techników z wielkopolski (ok.104 tys. osób)
UŻYTKOWNICY:
-nauczyciele/lki wlkp. szkół, pełniący role moderatorów sesji:
-WYMIAR TESTOWANIA -3nauczycieli i 13 nauczycielek z liceów i techników w Wielkopolsce
-WYMIAR UPOWSZECHNIANIA -nauczyciele/lki uczestniczący/e w wizytach studyjnych, seminariach i konferencji podsumowującej, łącznie 286 os., w tym ok.229 K.
-WYMIAR DOCELOWY -produkt finalny przeznaczony będzie dla wszystkich nauczycieli z wielkopolski łącznie ok. 57966 osób (w tym ok.80%K)</t>
  </si>
  <si>
    <t>Eureka Sp. z o. o.</t>
  </si>
  <si>
    <t>PI Wyobraź sobie firmę – innowacyjny model kształcenia postaw przedsiębiorczych</t>
  </si>
  <si>
    <t>Fundacja Edukacji, Innowacji i Wdrażania Nowoczesnych Technologii</t>
  </si>
  <si>
    <t>01.05.2012-30.04.2014</t>
  </si>
  <si>
    <t xml:space="preserve">PRODUKTY FINALNE:
1) METODA C.T. Oba PF swoją wersję finalną osiągną w postaci podręcznika ćwiczeń do szkoleń Coachów Tal.
Wstępne założenia MCT: 
1. Teoria na temat CT wypracowana na bazie teorii coachingu oraz teorii inteligencji wielorakich.
2. Sposób połączenia obu teorii w efektywne innowacyjne narzędzie.
3. Metodyka wdrażania.
4. Analiza porównawcza dotychczas stosowanych metod coachingu z metodą wypracowaną w projekcie. 
2) COACHING TALENTÓW (CT) innowac. metoda oparta, co jest całkowitą nowością, na koncepcji inteligencji wielorakich Gardnera zakładający umiejętność wydobycia i rozwijania talentów drzemiących w każdym uczniu a nie tylko specyficznie rozumianą pracę z "uczniem zdolnym". CT poprawi niskie osiągnięcia uczniów.
Wstępne założenia CT:
1. Będzie się składał w 70% z narzędzi coachingowych i case study wypracowanych w trakcie testowania.
2. Metodyka wdrażania. 
3. Analiza porównawcza dotychczas stosowanych typów coachingu z wypracowanym w projekcie.
</t>
  </si>
  <si>
    <t xml:space="preserve">Coaching Talentów(CT) Metoda CT: DOCELOWO użytkownikami wszyscy nauczyciele, uczniowie i ich rodzice w wymiarze szkół licealnych i technicznych, w tym z miast do 25 tys.mieszkańców.
TESTOWANIE
Dla  MCT i CT zostaną wyłonione:
1) 4 grupy po 12 os. NAUCZYCIELEK/NAUCZYCIELI - ŁĄCZNIE 48 os. nauczających w liceach i technikach (2 grupy Toruń, 2 grupy z miejscowości do 25 tys.mieszk);
2)  2 grupy po 12 os. UCZENNIC/UCZNIÓW – ŁĄCZNIE 24 os., w tym 1 gr. będzie pochodzić z miejscowości do 25 tys. Mieszkańców
3) 2 grupy po 12 os. RODZICÓW  uczniów z tych szkół. 
Objęcie wsparciem UCZNIÓW z miejscowości  do 25 tys. Mieszk. podyktowane jest silną potrzebą umożliwienia wyrównywania szans edukacyjnych na obszarach wiejsko-miejskich. Ta potrzeba została odzwierciedlona w SE oraz w samym celu szczegółowym PO KL. 
 Objęcie wsparciem RODZICÓW  ma na celu wdrożenie ich w wiedzę nt. MCT oraz CT  tak, by potrafili oni w domu stymulować odpowiednio rozwój dziecka, a w szkole móc podjąć dialog z nauczycielem ukierunkowany na rozwój i wsparcie ucz. i oparty o wartości.
</t>
  </si>
  <si>
    <t>1/POKL/9/D.1.1/2010</t>
  </si>
  <si>
    <t>INTELIGENTNY ROZWÓJ DROGĄ DO SUKCESU I KARIERY</t>
  </si>
  <si>
    <t>Excellence Consulting Pietrasińscy sp.j.</t>
  </si>
  <si>
    <t>01.01.2012 - 30.04.2014</t>
  </si>
  <si>
    <t xml:space="preserve">PRODUKT FINALNY: metoda kształtowania pozytywnych postaw edukacyjno-zawodowych  młodzieży z trudnościami uczącej się w szkołach na poziomie gimnazjalnym.
Elementy produktu finalnego:
1)3-modułowy program do realizacji podczas 30h lekcyjnych
2)15 materiałów dydaktycznych (15 scenariuszy zajęć: każdy dla 2h lekc,5 scenariuszy dla 1 modułu, opisy ćwiczeń, materiały dla odbiorców)
3)podręcznik metodyczny (metodyka stosowania programu, zalecenia nt. dostosowania go do wieku i płci odbiorców)
4)portal internetowy, umożliwiający pobranie programu i materiałów dydaktycznych i zawierający forum użytkowników –źródło praktycznych wskazówek nt. realizacji programu
</t>
  </si>
  <si>
    <t xml:space="preserve">ODBIORCY PRODUKTU: młodzież z trudnościami w wieku 13-18lat uczęszczająca do placówek wskazanych w wymiarze docel. użytkowników.
W wymiarze:
DOCELOWYM:  grupa młodzieży z województwa dolnośląskiego ok.1000 osób
UPOWSZECHNIANIA i WŁĄCZANIA: 104 osób z grupy młodzieży z placówek wdrażających produkt w ramach proj.
TESTOWANIA:48 osób z grupy młodzieży, z placówek testujących produkt, w tym 24chłopców i 24dziewczęta. 
UŻYTKOWNICY PRODKTU:
W wymiarze:
DOCELOWYM: wszystkie dolnośląskie MOS-y, MOW-y, świetlice socjoterapeutyczne dla gimnazjum; gimnazja w tym gimnazja specjalne( 17MOS-ów, 10MOW-ów, kilkadziesiąt świetlic, 451 gimnazjów)
UPOWSZECHNIANIA i WŁĄCZANIA:50 placówek reprezentujących wszystkie typy placówek wskazane w wymiarze docelowym; preferencje dla tych o większej liczbie młodzieży z trudnościami
TESTOWANIA: 6 placówek z grupy wskazanej w wymiarze docelowym; łącznie reprezentować będą wszystkie typy placówek wskazane w tym wymiarze
</t>
  </si>
  <si>
    <t>PI: Innowacyjna metoda kształtowania aktywnych postaw edukacyjno-zawodowych młodzieży gimnazjalnej z trudnościami z województwa dolnośląskiego</t>
  </si>
  <si>
    <t>Szkoła Wyższa Psychologii Społecznej</t>
  </si>
  <si>
    <t>01.03.2012 – 30.04.2015</t>
  </si>
  <si>
    <t xml:space="preserve">Użytkownicy produktu – szkoły zawodowe realizujące kształcenie w woj. zach. pom. w dziedzinie ICT, przedsiębiorcy ICT, instytucje, które zadeklarowały chęć wdrożenia modelu ICT B2E  (wymiary: testowania- 1 szkoła, 5 przedsiębiorców, 1 instytucja, upowszechniania i włączenia-4 szkoły, 28 przedsiębiorców, 7 instytucji; docelowy: 5 szkół, 33 przedsiębiorców, 8 instytucji); odbiorcy produktu – nauczyciele (wymiary: testowania – 5 nauczycieli , upowszechniania i włączenia- 40 naucz. ; w. docelowy: testowanie + upowszechnianie=45 nauczycieli).
Projektem w wymiarze doc. objęte zostanie75% szkół realizujących kszt. zaw. na poziomie technik informatyk w woj.zach.pom,75% pracodawców zrzeszonych w klastrze ICT Pomorze Zach. i 25% nauczycieli przedmiotów IT z w/w szkół. W wymiarze test. nad wypracowaniem nowego instrumentu pracować będą nauczyciele z 1 szkoły (5 naucz. przed. zawodowych IT) i 5 pracodawców IT, z którą SPNT współpracuje od roku 2010, w obszarze organizacji praktyk zaw. dla uczniów w firmach z klastra ICT, tak aby na niewielkiej (ok. 20%) próbie ocenić działanie testowanego produktu. Dobór grupy wiąże się z problemami wskazanymi w pkt.3.1.1 w zakresie dostępu do form dokształcania i współpracy z firmami.
EMPOWERMENT- przedstawiciele grup doc. (nauczyciele i pracodawcy) będą uczestnikami cyklicznych badań, współautorami zmodyfikowanych programów kształcenia, pracodawcy będą trenerami na szkoleniach i autorami mat. dydakt. Dobór uczestników tj. nauczycieli i pracodawców odbędzie się poprzez zaproszenie do udziału w projekcie i weryfikację ich wykształcenia ICT i doświadczenia zawodowego (min. 5 lat w IT). We wszystkich fazach realizacji projektu odbiorcy produktu będą cyklicznie (kwartalnie) podsumowywać swoje opinie co do kształtu prod. fin.
</t>
  </si>
  <si>
    <t xml:space="preserve">PRODUKT FINALNY:  system akredytacji prowadzący do uzyskania Lubelskich ram Kwalifikacji Zawodowych (LRKZ) – procedury akredytowania placówek kształcenia zawodowego (PKZ) przez PRZ i WRZ, która zatwierdza listę akredytacji. Warunki akredytacji: realizacja KZ w oparciu o RPKZ (P.1), posiadanie program rozw. opartego o współpracę PR (P.2), aktywny udział w e-Barometrze (P.3.). Po przejściu procesu PKZ otrzyma 1-2 letnią akredytację KZ zgodnie z LRKZ obejmujący 3 produkty pośrednie:
1.Regionalny Program Kształcenia Zawodowego (RPKZ) – podręcznik zawierający 5 kompleksowych programów nauki zawodów w kontekście strateg. Trendów rozwoju WL (zawody wyłonione na podstawie badań – badanie kluczowe) w oparciu o rekomendacje PR.
2.Podręczniki metodologii partnerskiego opracowania partnerskiego programu rozwojowego ZSZ we współpracy z PR+ praktyczne wskazówki angażowania PR.
3.e-Barometr EZ+PR (edukacja zawodowa) – e-platforma do badania skuteczności współpracy KZ z PR składający się z 4 elementów:
E.1.Program komputerowy do monitorowania losów absolwentów – model badania efektywności KZ i stopnia dostosowania oferty KZ do potrze R (w wymiarze: 
E.2.Syst. komp. Do sieciowania Ucz ZSZ chcących odbyć praktykę z potencjalnym 
praktykodawcą. Komputerowa symulacja w oparciu o umiejętności miękkie do profilu poszukiwanego przez PR.
E.3.Program komputerowy do corocznej aktualizacji zapotrzebowania PR na zawody i specjalności w skali lokalnej.
4.Program komputerowy badający jakość współpracy ZZ z PR. Program będzie zawierał listę wskaźników zdefiniowanych przez PR określających jak ZSZ współpracuje z PR.
</t>
  </si>
  <si>
    <t xml:space="preserve">GRUPA DOCELOWA – pochodzą/zamieszkują/funkcjonują w WL, nabór otwarty.
UŻYTKOWNICY PRODUKTU 
a) wymiar docelowy: ok. 11 500,00 ucz.; PR (na obecnym etapie niemożliwe do określenia ilościowo), ok. 113 ZSZ, 24 Starostwa Powiatowe, 1WRZ,24PRZ.
b) wymiar upowszechniania- 500 ucz., U:360PR, 25ZSZ,24 Starostwa Powiatowe, 1WRZ,24PRZ.
c) wymiar testowania – odbiorcy – 100 ucz,ZSZ (5x20 os./ZSZ), użytkownicy: 100PR,5ZSZ,5 Starostwa Powiatowych, WRZ,5PRZ.
</t>
  </si>
  <si>
    <t>UMWL</t>
  </si>
  <si>
    <t>7/POKL/PI /IX/2011</t>
  </si>
  <si>
    <t>Lubelskie Ramy Kwalifikacji Zawodowych – model efektywnej współpracy szkół zawodowych z pracodawcami</t>
  </si>
  <si>
    <t>Fundacja Polskiej Akademii Nauk Oddział w Lublinie "Nauka i Rozwój Lubelszczyzny"</t>
  </si>
  <si>
    <t>2012-04-01 - 2015-03-31</t>
  </si>
  <si>
    <t xml:space="preserve">
</t>
  </si>
  <si>
    <t>Uczniowie i słuchacze szkół i placówek oświat. prowadzących kształcenie zawodowe (z wyłączeniem słuchaczy szkół dla dorosłych); Szkoły i placówki (instytucje i kadra pedagogiczna) prowadzące kształcenie zawodowe</t>
  </si>
  <si>
    <t>1.  Miasto Stołeczne Warszawa/Biuro Edukacji           2. Stowarzyszenie Doradców Szkolnych i Zawodowych Rzeczypospolitej Polskiej</t>
  </si>
  <si>
    <t>Współpraca ponadnarodowa polegać będzie na adaptacji doświadczeń i dobrych praktyk Partnera Zagranicznego do opracowania modelowych rozwiązań w zakresie praktycznego przygotowania uczniów do wejścia na rynek pracy, tj. programu praktyk zawodowych realizowanych we współpracy z przedsiębiorstwami. Kooperacja ponadnarodowa umożliwi zaadaptowanie sprawdzonych rozwiązań, przynoszących efekty w postaci włączania pracodawców w proces opracowania programu praktycznej nauki zawodu, co pozwala kształcić uczniów w pożądanym kierunku i jednocześnie wpływa na wzrost atrakcyjności uczniów na rynku pracy.</t>
  </si>
  <si>
    <t>1/POKL/9.2/PN/2011</t>
  </si>
  <si>
    <t>PWP „Kompleksowo zawodowi”</t>
  </si>
  <si>
    <t xml:space="preserve">ECORYS Polska Sp. z o.o.
00-845 Warszawa
ul. Łucka 2/4/6
tel.: 22 339 36 40
e-mail: ecorys@ecorys.pl
www: ecorys.pl
</t>
  </si>
  <si>
    <t>01.12.2011-30.09.2013</t>
  </si>
  <si>
    <t xml:space="preserve">Kreisverwaltung Olpe / Berufskolleg des Kreises Olpe
Westfalische Str. 75, 57462 Olpe, Deutschland
Kolegium zawodowe, instytucja publiczna, jednostka samorządu regionalnego lub lokalnego
</t>
  </si>
  <si>
    <t>Założenia projektu wskazują na konieczność współpracy ponadnarodowej pomiędzy CKPiDN w Mielcu, a Szkołą Zawodową w Olpe. Wizyta studyjna nauczycieli CKPiDN w Niemczech ma na celu zaobserwowanie organizacji praktyk w zakładach pracy i sposobu jej dokumentowania. Uczestnicy wyjazdu będą zobowiązani do opracowania wniosków i wdrożenia ich w modyfikacji programów nauczania zawodu.</t>
  </si>
  <si>
    <t>24/POKL/9.2/2011</t>
  </si>
  <si>
    <t>Nauka i praca – wspólna sprawa</t>
  </si>
  <si>
    <t xml:space="preserve">Powiat Mielecki /Centrum Kształcenia Praktycznego i Doskonalenia Nauczycieli w Mielcu
ul. Wyspiańskiego 6
39-300 Mielec
tel. (fax): (17) 788 51 93, 788 51 94, 788 51 95
e-mail sekretariat: ckp@ckp.edu.pl;
www.ckp.edu.pl
</t>
  </si>
  <si>
    <t>01.01.2012 – 31.12.2013</t>
  </si>
  <si>
    <t>Opracowanie i zrealizowanie w okresie 01.2012-06.2014 programu przekwalifikowania 34 nauczycieli szkolnych z terenów Dolnego Śląska w kierunku kształcenia ustawicznego osób dorosłych w zakresie kompetencji społecznych w tym kompetencji uczenia świadczenia usług na rzecz osób niewidomych oraz umiejętności przygotowania audiodeskrypcji dostosowanej do specyfiki miejsca świadczenia usługi w oparciu o model i doświadczenia Partnera ponadnarodowego czerpanego z pracy przy projekcie rangi narodowej w Czechach</t>
  </si>
  <si>
    <t>Grupa docelowa to 34 nauczycieli w wieku 50+ nauczycieli i pracowników dydaktycznych szkół i placówek oświatowych oraz nauczycieli (instruktorów) praktycznej nauki zawodu z Dolnego Śląska chcących podnieść swoje kompetencje i przekwalifikować się w kierunku kształcenia ustawicznego osób dorosłych w tym kształcenia kompetencji uczenia świadczenia usług na rzecz osób niewidomych.</t>
  </si>
  <si>
    <t xml:space="preserve">1) Fundacja na Rzecz Rozwoju Audiodeskrypcji KATARYNKA, Przyjaźni 55/16;  53-030  Wrocław
2) PROGRES Centrum Rozwoju, os.XXX-lecia 6/2; 47 Krapkowice
</t>
  </si>
  <si>
    <t>1) Apogeum, Jeronýmova 30, 602 00 Brno</t>
  </si>
  <si>
    <t>Korzystając z doświadczeń partnera z Czech (Stowarzyszenie Apogeum) w zakresie tworzenia opisowej rzeczywistości dla osób niewidomych oraz Fundacji Katarynka w zakresie pracy na rzecz osób niewidomych a także Fundacji i firmy PROGRES w zakresie edukacji, szkoleń dla trenerów w zakresie kształcenia ustawicznego osób dorosłych zbudowany został szkielet działań w projekcie. Partner czeski zrealizował projekt produkcji audio deskrypcji. Ich wiedza na ten temat oraz umiejętność jej aplikacji będzie transferowana na grunt polski, dostosowując go do naszej kultury i realiów. Projekt zakłada realizację działań w oparciu o model 3 współpracy ponadnarodowej: import i adaptacja nowych rozwiązań do sytuacji w Polsce i model 1 Wymiana informacji i doświadczeń.</t>
  </si>
  <si>
    <t>II/9.4/PN/11</t>
  </si>
  <si>
    <t xml:space="preserve">Do Przodu </t>
  </si>
  <si>
    <t xml:space="preserve">Fundacja Cultura Mentis
ul. Jedności Narodowej 45/1
Wrocław 50-260
telefon  71 785 59 19
fax  71 785 59 19
biuro@culturamentis.org
http://www.culturamentis.org/
</t>
  </si>
  <si>
    <t>01.01.2012 – 30.06.2014</t>
  </si>
  <si>
    <t xml:space="preserve">Opracowanie i zrealizowanie w okresie 03.2012-07.2014 programu przekwalifikowania 48 nauczycieli szkolnych z terenów Dolnego Śląska w kierunku kształcenia ustawicznego osób dorosłych w zakresie kompetencji społecznych w tym kompetencji uczenia  (wykształcenie wykładowców)- świadczenia usług na rzecz osób głuchych i w oparciu o model i doświadczenia Partnera ponadnarodowego – Niemieckiego. </t>
  </si>
  <si>
    <t>Grupa docelowa to 48 nauczycieli (43K i 5M) szkół podstawowych, gimnazjów, liceów oraz szkół zawodowych z Dolnego Śląska chcących podnieść swoje kompetencje i przekwalifikować się w kierunku kształcenia ustawicznego osób dorosłych w tym kształcenia kompetencji (wykształcenie wykładowców) uczenia i świadczenia usług na rzecz osób głuchych.</t>
  </si>
  <si>
    <t>1) Fundacja Cultura Mentis, ul. Jedności Narodowej 45, 50-260 Wrocław</t>
  </si>
  <si>
    <t>1) Gehorlosenverein Niederschlesien e. V., Beratungsstelle fur Horgeschadigte Górlitz</t>
  </si>
  <si>
    <t xml:space="preserve">Korzystając z doświadczeń partnera z Niemiec (Gehorlosenverein Niederschlesien e. V.,) w zakresie prowadzonych szkoleń oraz sposobie przekazywania wiedzy praktycznej jak i teoretycznej uczestnikom szkoleń dla trenerów w zakresie kształcenia ustawicznego osób dorosłych zbudowany został plan działań w projekcie. 
 Projekt zakłada realizację działań w oparciu o 1 i 3 model  współpracy ponadnarodowej : 1 Wymiana doświadczeń i informacji  oraz 2  import i adaptacja nowych rozwiązań do sytuacji w Polsce i Niemczech.
</t>
  </si>
  <si>
    <t>9..4</t>
  </si>
  <si>
    <t xml:space="preserve">Mój drugi zawód </t>
  </si>
  <si>
    <t xml:space="preserve">Fundacja Ka-Tet
Pl. Św. Macieja 2
Wrocław 50-244
telefon  71 782 08 92
fax  71 782 08 91
tadeusz@ka-tet.pl
http://ka-tet.pl/
</t>
  </si>
  <si>
    <t>01.03.2012 – 30.07.2014</t>
  </si>
  <si>
    <t>Programy rozwojowe szkół i placówek oświatowych prowadzących kształcenie ogólne ukierunkowane na wyrównywanie szans edukacyjnych uczniów i zmniejszanie dysproporcji w ich osiągnięciach edukacyjnych oraz podnoszenie jakości procesu kształcenia.</t>
  </si>
  <si>
    <t xml:space="preserve">Grupa docelową projekty są - uczniowie i słuchacze szkół i placów. oświatowych prowadzących kształcenie zawodowe (z wyłączeniem słuchaczy szkół dla dorosłych),
 Szkoły i placówki (instytucje i kadra pedagogiczna) prowadzące kształcenie
 Zawodowe (z wyłączeniem szkół dla dorosłych),
 Szkoły policealne,
 Partnerzy społeczno – gospodarczy,
Pracodawcy.
</t>
  </si>
  <si>
    <t>Kaminmaa keskuskoulu/Sivistysloutakunta Kunnantie 3 94400 Keminmaa</t>
  </si>
  <si>
    <t xml:space="preserve">Podniesienie możliwości edukacyjnych i wyrównywanie dysproporcji w poziomie wiedzy z przedmiotów humanistycznych, ścisłych i j.ang oraz poprawę jakości nauczania .ang. poprzez realizację kompleksowego programu rozwojowego Gimnazjum nr 2 dla min 170 uczniów.
Wymiana informacji oraz doświadczeń POM. Szkołami. Import i adaptacja nowych rozwiązań pozwalających na podniesienie jakości nauczania j. ang. I przedmiotów ścisłych uczniów Gimnazjum. Umożliwienie partnerowi skorzystania z doświadczeń polskich w zakr. rozwiązań edukacyjnych; promocja Polski oraz regionu.
</t>
  </si>
  <si>
    <t>ŚL</t>
  </si>
  <si>
    <t>1/POKL/9.1.2/PN/2011</t>
  </si>
  <si>
    <t xml:space="preserve">Miasto Wodzisław Śląski/Gimnazjum nr 2 im. Ziemi Wodzisławskiej
Ul. 26 Marca 66
44-300 Wodzisław Śląski
asiadylich@yahoo.pl
</t>
  </si>
  <si>
    <t>WP - Akademia wsparcia 2</t>
  </si>
  <si>
    <t>17.09.2012-31.12.2014</t>
  </si>
  <si>
    <t xml:space="preserve">Hildegardis-Schule EUROPASCHULE In Nordrhein-Westfalen
Klinikstr. 1,
44791 Bochum
</t>
  </si>
  <si>
    <t>Przygotowanie nauczycieli 3 śląskich szkół do wdrożenia nowego modelu nauczania w okresie od 01.08.2012-31.08.2014 dzięki współpracy ponadnarodowej. Współpraca ponadnarodowa ma wyposażyć nauczycieli w wiedzę oraz praktyczne umiejętności, które pozwolą na wprowadzenie nowoczesnych, efektywnych metod nauczania i sposobów pracy z uczniem wykorzystywanych i sprawdzonych przez nauczycieli szkoły niemieckiej i możliwych do przeniesienia do polskich warunków. Dzięki  kontaktom, spotkaniom i warsztatom metody nauczania wykorzystywane w szkole niemieckiej mogą zostać rozwinięte, uzupełnione, zmodyfikowane, co pozwoli na podniesienie jakości usług edukacyjnych również w szkole niemieckiej. Współpraca ma umożliwić wypracowanie modelu nauczyciel-uczeń, który będzie mógł później zostać następnie adaptowany w szkołach biorących udział w projekcie.</t>
  </si>
  <si>
    <t>Partnerska szkoła-partnerska edukacja. Uczymy się od siebie nawzajem</t>
  </si>
  <si>
    <t xml:space="preserve">Wyższa Szkoła Bankowa w Poznaniu
Al. Niepodległości 2
61-874 Poznań
Tel: 61 655 33 33
katarzyna.nowakowska@chorzow.wsb.pl
</t>
  </si>
  <si>
    <t>01.08.2012-31.08.2014</t>
  </si>
  <si>
    <r>
      <t>Volkshochschule im Landkreis Cham-</t>
    </r>
    <r>
      <rPr>
        <sz val="10"/>
        <color indexed="8"/>
        <rFont val="Arial"/>
        <family val="2"/>
      </rPr>
      <t>Niemcy, Copilot Partners –Francja  Universidad Nacional de Educacion a Distancia-Hiszpania</t>
    </r>
  </si>
  <si>
    <t>Edukacja i szkolnictwo wyższe</t>
  </si>
  <si>
    <t xml:space="preserve">Program kształcenia dający faktyczne umiejętności zawodowe uznawane przez pracodawców – hodowców i kluby jeździeckie połączony z modelem współpracy z przedsiębiorstwami.
Kluczem jest znalezienie, na bazie porównawczej z modelami z innych państw Europy Zachodniej, idealnego w naszych warunkach modelu kształcenia młodych ludzi w systemie edukacji zawodowej oraz modelu finansowania i organizacji praktyk zawodowych, czyniących z absolwentów pożądanych na rynku pracy (dotąd tytuł Technika Hodowli Koni nie cieszył się poważaniem pracodawców, a większość absolwentów nie pracowała potem w zawodzie).
</t>
  </si>
  <si>
    <t>16 odbiorców w grupie testującej i 64 docelowo oraz instytucje edukacji zawodowej</t>
  </si>
  <si>
    <t>Polski Związek Hodowców Koni</t>
  </si>
  <si>
    <t>Die Deutsche Reitschule Warendorf, Niemcy</t>
  </si>
  <si>
    <t>Umożliwienie wymiany doświadczeń i uzyskania przeglądu modeli europejskich w celu stworzenia idealnej kompilacji dostosowanej do realiów polskich (w szczególności mniejszych możliwości wsparcia ze strony Państwa)</t>
  </si>
  <si>
    <t>Przemysł konny – szkolnictwo zawodowe</t>
  </si>
  <si>
    <t>Polski Związek Jeździecki</t>
  </si>
  <si>
    <t>01.04.2012-31.03.2015</t>
  </si>
  <si>
    <t xml:space="preserve">W ramach projektu wypracowane zostaną 2 produkty finalne:
1. Model nowej jakości praktycznej nauki zawodów w zakresie informatyk i fryzjer. 
W ramach modelu opracowane zostaną następujące produkty pośrednie: zmodernizowane programy praktyk zawodowych u pracodawców; laboratorium wsparcia kompetencji miękkich uczniów; programy szkoleń uczniów prowadzone przez pracodawców; metodologia potwierdzania przez pracodawców kompetencji i umiejętności uczniów.
2. Model współpracy pracodawców ze szkołami zawodowymi. W ramach modelu opracowane zostaną następujące produkty pośrednie: platforma współpracy szkoła – pracodawcy; system organizacyjno – finansowy realizacji praktycznego nauczania zawodów; program doskonalenia nauczycieli  kształcenia zawodowego realizowanego 
u pracodawców; Samorządowa Rada Szkolnictwa Zawodowego; znak jakości realizacji praktyk zawodowych. 
</t>
  </si>
  <si>
    <t xml:space="preserve">1. Użytkownicy produktu:
- wymiar docelowy(obszar całej Polski): dyrektorzy szkół zawodowych, pracodawcy, przedst.. organizacji zrzesz. Pracodawców, organów prowadz. Szkoły zaw., samorządów województw, ODN, Kuratorium Ośw., OKE, MEN.
- w. upowszechni. (woj. maz.): 20dyr. szkół zaw., 60 pracodawców, 10 przedst. organiz., 20 organów prowadzących szkoły, 30 przedst. Samorząd., 10 OKE, 10 ODN, 5 MEN, 5OKE, 5KO, 10 radnych.
- w. testowania (m. Płock): 3 dyr. z 2 szkół zaw., 16 pracodawców, 3przedst. org. zrzesz.prac., 3 przedst. Organów prow., 4 samorząd. Lokalnego, 2KO, 2OKE.
2. Odbiorcy produktu:
-w. docelowy: nauczyciele i uczniowie 196 techników woj. maz.
- w. upowszechniania i włączania: 60 nauczycieli z 30 techników, 30 dyrektorów, 30 szkół, 20 organów prow., 6 przedst. Organów nadzorujących.
- w. testowania: 12 nauczycieli z 3 szkół zawodowych, 80 uczniów z 3 szkół zaw., 2 organy prow., 3 szkoły zaw.
</t>
  </si>
  <si>
    <t xml:space="preserve">Gmina Miasto Płock,
Mazowieckie Samorządowe Centrum Doskonalenia Nauczycieli
</t>
  </si>
  <si>
    <t>Innowacyjne szkolnictwo zawodowe na Mazowszu Płockim</t>
  </si>
  <si>
    <t>Zakład Doskonalenia Zawodowego w Płocku</t>
  </si>
  <si>
    <t xml:space="preserve">01.08.2012 – 31.05.2015 </t>
  </si>
  <si>
    <t xml:space="preserve">Program edukacyjno-szkoleniowy: wstępny, innowacyjny, autorski program kształcenia na poziomie szkoły ponadgimnazjalnej. Program ten ma stanowić istotny zalążek krajowego programu kształcenia przyszłej kadry w sektorze energetyki jądrowej.
</t>
  </si>
  <si>
    <t xml:space="preserve">Grupę docelową będą stanowili jego bezpośredni użytkownicy, czyli nauczyciele pracujący lub zamieszkujący w województwie mazowieckim.
Odbiorcami będą uczniowie klas 1 i 2 szkół ponadgimnazjalnych z województwa mazowieckiego.
a) 30 nauczycieli i 60 uczniów
</t>
  </si>
  <si>
    <t>Szkoła z przyszłością</t>
  </si>
  <si>
    <t xml:space="preserve">Narodowe Centrum Badań Jądrowych </t>
  </si>
  <si>
    <t>16.04.2012 – 31.12.2014</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</si>
</sst>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71">
    <font>
      <sz val="11"/>
      <color theme="1"/>
      <name val="Czcionka tekstu podstawowego"/>
      <family val="2"/>
    </font>
    <font>
      <sz val="11"/>
      <color indexed="8"/>
      <name val="Czcionka tekstu podstawowego"/>
      <family val="2"/>
    </font>
    <font>
      <sz val="10"/>
      <color indexed="8"/>
      <name val="Arial"/>
      <family val="2"/>
    </font>
    <font>
      <sz val="10"/>
      <name val="Arial"/>
      <family val="2"/>
    </font>
    <font>
      <b/>
      <sz val="10"/>
      <name val="Arial"/>
      <family val="2"/>
    </font>
    <font>
      <i/>
      <sz val="10"/>
      <color indexed="8"/>
      <name val="Arial"/>
      <family val="2"/>
    </font>
    <font>
      <b/>
      <sz val="10"/>
      <color indexed="8"/>
      <name val="Arial"/>
      <family val="2"/>
    </font>
    <font>
      <sz val="10"/>
      <name val="Arial Narrow"/>
      <family val="2"/>
    </font>
    <font>
      <b/>
      <i/>
      <sz val="12"/>
      <name val="Arial"/>
      <family val="2"/>
    </font>
    <font>
      <b/>
      <i/>
      <sz val="14"/>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u val="single"/>
      <sz val="8.45"/>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Arial Narrow"/>
      <family val="2"/>
    </font>
    <font>
      <sz val="10"/>
      <color indexed="8"/>
      <name val="Czcionka tekstu podstawowego"/>
      <family val="2"/>
    </font>
    <font>
      <i/>
      <sz val="10"/>
      <color indexed="8"/>
      <name val="Arial Narrow"/>
      <family val="2"/>
    </font>
    <font>
      <sz val="11"/>
      <color indexed="8"/>
      <name val="Arial"/>
      <family val="2"/>
    </font>
    <font>
      <sz val="12"/>
      <color indexed="8"/>
      <name val="Arial"/>
      <family val="2"/>
    </font>
    <font>
      <b/>
      <i/>
      <sz val="12"/>
      <color indexed="8"/>
      <name val="Arial"/>
      <family val="2"/>
    </font>
    <font>
      <sz val="10"/>
      <color indexed="10"/>
      <name val="Arial"/>
      <family val="2"/>
    </font>
    <font>
      <b/>
      <sz val="10"/>
      <color indexed="8"/>
      <name val="Arial Narrow"/>
      <family val="2"/>
    </font>
    <font>
      <i/>
      <sz val="12"/>
      <color indexed="8"/>
      <name val="Arial"/>
      <family val="2"/>
    </font>
    <font>
      <b/>
      <i/>
      <sz val="14"/>
      <color indexed="8"/>
      <name val="Arial"/>
      <family val="2"/>
    </font>
    <font>
      <sz val="8"/>
      <name val="Tahoma"/>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u val="single"/>
      <sz val="8.45"/>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Arial Narrow"/>
      <family val="2"/>
    </font>
    <font>
      <sz val="10"/>
      <color theme="1"/>
      <name val="Arial"/>
      <family val="2"/>
    </font>
    <font>
      <sz val="10"/>
      <color theme="1"/>
      <name val="Czcionka tekstu podstawowego"/>
      <family val="2"/>
    </font>
    <font>
      <sz val="10"/>
      <color rgb="FF000000"/>
      <name val="Arial"/>
      <family val="2"/>
    </font>
    <font>
      <i/>
      <sz val="10"/>
      <color theme="1"/>
      <name val="Arial Narrow"/>
      <family val="2"/>
    </font>
    <font>
      <sz val="11"/>
      <color theme="1"/>
      <name val="Arial"/>
      <family val="2"/>
    </font>
    <font>
      <sz val="12"/>
      <color theme="1"/>
      <name val="Arial"/>
      <family val="2"/>
    </font>
    <font>
      <b/>
      <i/>
      <sz val="12"/>
      <color theme="1"/>
      <name val="Arial"/>
      <family val="2"/>
    </font>
    <font>
      <sz val="10"/>
      <color rgb="FFFF0000"/>
      <name val="Arial"/>
      <family val="2"/>
    </font>
    <font>
      <b/>
      <i/>
      <sz val="14"/>
      <color theme="1"/>
      <name val="Arial"/>
      <family val="2"/>
    </font>
    <font>
      <i/>
      <sz val="12"/>
      <color theme="1"/>
      <name val="Arial"/>
      <family val="2"/>
    </font>
    <font>
      <b/>
      <sz val="10"/>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rgb="FFFFC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thin"/>
      <right>
        <color indexed="63"/>
      </right>
      <top>
        <color indexed="63"/>
      </top>
      <bottom>
        <color indexed="63"/>
      </bottom>
    </border>
    <border>
      <left/>
      <right style="thin"/>
      <top style="thin"/>
      <bottom>
        <color indexed="63"/>
      </bottom>
    </border>
    <border>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right/>
      <top style="thin"/>
      <bottom style="thin"/>
    </border>
    <border>
      <left style="thin"/>
      <right/>
      <top>
        <color indexed="63"/>
      </top>
      <bottom style="thin"/>
    </border>
    <border>
      <left/>
      <right/>
      <top>
        <color indexed="63"/>
      </top>
      <bottom style="thin"/>
    </border>
    <border>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29"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lignment/>
      <protection/>
    </xf>
    <xf numFmtId="0" fontId="52" fillId="27" borderId="1" applyNumberFormat="0" applyAlignment="0" applyProtection="0"/>
    <xf numFmtId="0" fontId="53" fillId="0" borderId="0" applyNumberFormat="0" applyFill="0" applyBorder="0" applyAlignment="0" applyProtection="0"/>
    <xf numFmtId="9" fontId="0" fillId="0" borderId="0" applyFont="0" applyFill="0" applyBorder="0" applyAlignment="0" applyProtection="0"/>
    <xf numFmtId="0" fontId="54" fillId="0" borderId="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2" borderId="0" applyNumberFormat="0" applyBorder="0" applyAlignment="0" applyProtection="0"/>
  </cellStyleXfs>
  <cellXfs count="119">
    <xf numFmtId="0" fontId="0" fillId="0" borderId="0" xfId="0" applyAlignment="1">
      <alignment/>
    </xf>
    <xf numFmtId="0" fontId="59" fillId="0" borderId="0" xfId="0" applyFont="1" applyAlignment="1">
      <alignment/>
    </xf>
    <xf numFmtId="0" fontId="59" fillId="0" borderId="0" xfId="0" applyFont="1" applyAlignment="1">
      <alignment vertical="center"/>
    </xf>
    <xf numFmtId="0" fontId="3" fillId="33" borderId="10" xfId="0" applyFont="1" applyFill="1" applyBorder="1" applyAlignment="1">
      <alignment horizontal="left" vertical="top" wrapText="1"/>
    </xf>
    <xf numFmtId="0" fontId="60" fillId="0" borderId="10" xfId="0" applyFont="1" applyBorder="1" applyAlignment="1">
      <alignment horizontal="left" vertical="top" wrapText="1"/>
    </xf>
    <xf numFmtId="0" fontId="3" fillId="33" borderId="10" xfId="0" applyNumberFormat="1" applyFont="1" applyFill="1" applyBorder="1" applyAlignment="1">
      <alignment horizontal="left" vertical="top" wrapText="1"/>
    </xf>
    <xf numFmtId="0" fontId="3" fillId="33" borderId="10" xfId="44" applyFont="1" applyFill="1" applyBorder="1" applyAlignment="1" applyProtection="1">
      <alignment horizontal="left" vertical="top" wrapText="1"/>
      <protection/>
    </xf>
    <xf numFmtId="0" fontId="2" fillId="0" borderId="10" xfId="0" applyFont="1" applyBorder="1" applyAlignment="1">
      <alignment horizontal="left" vertical="top" wrapText="1"/>
    </xf>
    <xf numFmtId="0" fontId="3" fillId="0" borderId="10" xfId="0" applyFont="1" applyFill="1" applyBorder="1" applyAlignment="1">
      <alignment horizontal="left" vertical="top" wrapText="1"/>
    </xf>
    <xf numFmtId="0" fontId="60" fillId="0" borderId="11" xfId="0" applyFont="1" applyBorder="1" applyAlignment="1">
      <alignment horizontal="left" vertical="top" wrapText="1"/>
    </xf>
    <xf numFmtId="0" fontId="3" fillId="33" borderId="11" xfId="0" applyFont="1" applyFill="1" applyBorder="1" applyAlignment="1">
      <alignment horizontal="left" vertical="top" wrapText="1"/>
    </xf>
    <xf numFmtId="0" fontId="3" fillId="33" borderId="11" xfId="0" applyNumberFormat="1" applyFont="1" applyFill="1" applyBorder="1" applyAlignment="1">
      <alignment horizontal="left" vertical="top" wrapText="1"/>
    </xf>
    <xf numFmtId="0" fontId="3" fillId="33" borderId="12" xfId="0" applyFont="1" applyFill="1" applyBorder="1" applyAlignment="1">
      <alignment horizontal="left" vertical="top" wrapText="1"/>
    </xf>
    <xf numFmtId="0" fontId="60" fillId="0" borderId="12" xfId="0" applyFont="1" applyBorder="1" applyAlignment="1">
      <alignment horizontal="left" vertical="top" wrapText="1"/>
    </xf>
    <xf numFmtId="0" fontId="3" fillId="33" borderId="12" xfId="0" applyNumberFormat="1" applyFont="1" applyFill="1" applyBorder="1" applyAlignment="1">
      <alignment horizontal="left" vertical="top" wrapText="1"/>
    </xf>
    <xf numFmtId="0" fontId="3" fillId="33" borderId="12" xfId="44" applyFont="1" applyFill="1" applyBorder="1" applyAlignment="1" applyProtection="1">
      <alignment horizontal="left" vertical="top" wrapText="1"/>
      <protection/>
    </xf>
    <xf numFmtId="0" fontId="3" fillId="33" borderId="11" xfId="44" applyFont="1" applyFill="1" applyBorder="1" applyAlignment="1" applyProtection="1">
      <alignment horizontal="left" vertical="top" wrapText="1"/>
      <protection/>
    </xf>
    <xf numFmtId="0" fontId="60" fillId="33" borderId="10" xfId="0" applyFont="1" applyFill="1" applyBorder="1" applyAlignment="1">
      <alignment horizontal="left" vertical="top" wrapText="1"/>
    </xf>
    <xf numFmtId="0" fontId="60" fillId="33" borderId="12" xfId="0" applyFont="1" applyFill="1" applyBorder="1" applyAlignment="1">
      <alignment horizontal="left" vertical="top" wrapText="1"/>
    </xf>
    <xf numFmtId="0" fontId="60" fillId="33" borderId="10" xfId="0" applyFont="1" applyFill="1" applyBorder="1" applyAlignment="1">
      <alignment horizontal="left" vertical="top"/>
    </xf>
    <xf numFmtId="0" fontId="60" fillId="33" borderId="13" xfId="0" applyFont="1" applyFill="1" applyBorder="1" applyAlignment="1">
      <alignment horizontal="left" vertical="top" wrapText="1"/>
    </xf>
    <xf numFmtId="0" fontId="60" fillId="33" borderId="10" xfId="0" applyFont="1" applyFill="1" applyBorder="1" applyAlignment="1">
      <alignment horizontal="left" vertical="top" wrapText="1" shrinkToFit="1"/>
    </xf>
    <xf numFmtId="0" fontId="60" fillId="33" borderId="0" xfId="0" applyFont="1" applyFill="1" applyBorder="1" applyAlignment="1">
      <alignment horizontal="left" vertical="top" wrapText="1"/>
    </xf>
    <xf numFmtId="0" fontId="60" fillId="33" borderId="11" xfId="0" applyFont="1" applyFill="1" applyBorder="1" applyAlignment="1">
      <alignment horizontal="left" vertical="top" wrapText="1"/>
    </xf>
    <xf numFmtId="0" fontId="2" fillId="0" borderId="11" xfId="0" applyFont="1" applyBorder="1" applyAlignment="1">
      <alignment horizontal="left" vertical="top" wrapText="1"/>
    </xf>
    <xf numFmtId="0" fontId="60" fillId="33" borderId="14" xfId="0" applyFont="1" applyFill="1" applyBorder="1" applyAlignment="1">
      <alignment horizontal="left" vertical="top" wrapText="1"/>
    </xf>
    <xf numFmtId="0" fontId="60" fillId="33" borderId="0" xfId="0" applyFont="1" applyFill="1" applyAlignment="1">
      <alignment horizontal="left" vertical="top" wrapText="1"/>
    </xf>
    <xf numFmtId="0" fontId="60" fillId="33" borderId="10"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60" fillId="33" borderId="0" xfId="0" applyFont="1" applyFill="1" applyAlignment="1">
      <alignment vertical="top"/>
    </xf>
    <xf numFmtId="0" fontId="61" fillId="0" borderId="0" xfId="0" applyFont="1" applyAlignment="1">
      <alignment/>
    </xf>
    <xf numFmtId="0" fontId="60" fillId="33" borderId="0" xfId="0" applyFont="1" applyFill="1" applyAlignment="1">
      <alignment horizontal="left" vertical="top"/>
    </xf>
    <xf numFmtId="0" fontId="61" fillId="0" borderId="0" xfId="0" applyFont="1" applyAlignment="1">
      <alignment vertical="top"/>
    </xf>
    <xf numFmtId="0" fontId="61" fillId="33" borderId="0" xfId="0" applyFont="1" applyFill="1" applyAlignment="1">
      <alignment/>
    </xf>
    <xf numFmtId="0" fontId="60" fillId="0" borderId="10" xfId="0" applyFont="1" applyBorder="1" applyAlignment="1">
      <alignment horizontal="left" vertical="top"/>
    </xf>
    <xf numFmtId="0" fontId="3" fillId="34" borderId="10" xfId="0" applyFont="1" applyFill="1" applyBorder="1" applyAlignment="1">
      <alignment horizontal="left" vertical="top" wrapText="1"/>
    </xf>
    <xf numFmtId="0" fontId="3" fillId="34" borderId="10" xfId="0" applyNumberFormat="1" applyFont="1" applyFill="1" applyBorder="1" applyAlignment="1">
      <alignment horizontal="left" vertical="top" wrapText="1"/>
    </xf>
    <xf numFmtId="0" fontId="60" fillId="33" borderId="0" xfId="0" applyFont="1" applyFill="1" applyAlignment="1">
      <alignment vertical="top" wrapText="1"/>
    </xf>
    <xf numFmtId="0" fontId="7" fillId="0" borderId="0" xfId="0" applyFont="1" applyAlignment="1">
      <alignment/>
    </xf>
    <xf numFmtId="0" fontId="62" fillId="35" borderId="15" xfId="0" applyFont="1" applyFill="1" applyBorder="1" applyAlignment="1">
      <alignment horizontal="left" vertical="top" wrapText="1"/>
    </xf>
    <xf numFmtId="0" fontId="3" fillId="34" borderId="11" xfId="0" applyFont="1" applyFill="1" applyBorder="1" applyAlignment="1">
      <alignment horizontal="left" vertical="top" wrapText="1"/>
    </xf>
    <xf numFmtId="0" fontId="62" fillId="35" borderId="11" xfId="0" applyFont="1" applyFill="1" applyBorder="1" applyAlignment="1">
      <alignment horizontal="left" vertical="top" wrapText="1"/>
    </xf>
    <xf numFmtId="0" fontId="62" fillId="0" borderId="11" xfId="0" applyFont="1" applyBorder="1" applyAlignment="1">
      <alignment horizontal="left" vertical="top" wrapText="1"/>
    </xf>
    <xf numFmtId="0" fontId="3" fillId="35" borderId="11" xfId="0" applyFont="1" applyFill="1" applyBorder="1" applyAlignment="1">
      <alignment horizontal="left" vertical="top" wrapText="1"/>
    </xf>
    <xf numFmtId="0" fontId="3" fillId="35" borderId="11" xfId="0" applyNumberFormat="1" applyFont="1" applyFill="1" applyBorder="1" applyAlignment="1">
      <alignment horizontal="left" vertical="top" wrapText="1"/>
    </xf>
    <xf numFmtId="0" fontId="60" fillId="0" borderId="10" xfId="0" applyFont="1" applyBorder="1" applyAlignment="1">
      <alignment vertical="top" wrapText="1"/>
    </xf>
    <xf numFmtId="0" fontId="62" fillId="0" borderId="11" xfId="0" applyFont="1" applyBorder="1" applyAlignment="1">
      <alignment horizontal="left" vertical="top"/>
    </xf>
    <xf numFmtId="0" fontId="3" fillId="35" borderId="11" xfId="44" applyFont="1" applyFill="1" applyBorder="1" applyAlignment="1" applyProtection="1">
      <alignment horizontal="left" vertical="top" wrapText="1"/>
      <protection/>
    </xf>
    <xf numFmtId="0" fontId="60" fillId="0" borderId="0" xfId="0" applyFont="1" applyAlignment="1">
      <alignment vertical="top" wrapText="1"/>
    </xf>
    <xf numFmtId="0" fontId="62" fillId="34" borderId="10" xfId="0" applyFont="1" applyFill="1" applyBorder="1" applyAlignment="1">
      <alignment horizontal="left" vertical="top" wrapText="1"/>
    </xf>
    <xf numFmtId="0" fontId="62" fillId="33" borderId="10" xfId="0" applyFont="1" applyFill="1" applyBorder="1" applyAlignment="1">
      <alignment horizontal="left" vertical="top" wrapText="1"/>
    </xf>
    <xf numFmtId="0" fontId="3" fillId="34" borderId="10" xfId="44" applyFont="1" applyFill="1" applyBorder="1" applyAlignment="1" applyProtection="1">
      <alignment horizontal="left" vertical="top" wrapText="1"/>
      <protection/>
    </xf>
    <xf numFmtId="0" fontId="62" fillId="35" borderId="16" xfId="0" applyFont="1" applyFill="1" applyBorder="1" applyAlignment="1">
      <alignment horizontal="left" vertical="top" wrapText="1"/>
    </xf>
    <xf numFmtId="0" fontId="62" fillId="35" borderId="10" xfId="0" applyFont="1" applyFill="1" applyBorder="1" applyAlignment="1">
      <alignment horizontal="left" vertical="top" wrapText="1"/>
    </xf>
    <xf numFmtId="0" fontId="62" fillId="0" borderId="10" xfId="0" applyFont="1" applyBorder="1" applyAlignment="1">
      <alignment horizontal="left" vertical="top" wrapText="1"/>
    </xf>
    <xf numFmtId="0" fontId="3" fillId="35" borderId="10" xfId="0" applyFont="1" applyFill="1" applyBorder="1" applyAlignment="1">
      <alignment horizontal="left" vertical="top" wrapText="1"/>
    </xf>
    <xf numFmtId="0" fontId="3" fillId="35" borderId="10" xfId="0" applyNumberFormat="1" applyFont="1" applyFill="1" applyBorder="1" applyAlignment="1">
      <alignment horizontal="left" vertical="top" wrapText="1"/>
    </xf>
    <xf numFmtId="0" fontId="62" fillId="0" borderId="10" xfId="0" applyFont="1" applyBorder="1" applyAlignment="1">
      <alignment horizontal="left" vertical="top"/>
    </xf>
    <xf numFmtId="0" fontId="3" fillId="35" borderId="10" xfId="44" applyFont="1" applyFill="1" applyBorder="1" applyAlignment="1" applyProtection="1">
      <alignment horizontal="left" vertical="top" wrapText="1"/>
      <protection/>
    </xf>
    <xf numFmtId="0" fontId="0" fillId="0" borderId="0" xfId="0" applyBorder="1" applyAlignment="1">
      <alignment/>
    </xf>
    <xf numFmtId="0" fontId="60" fillId="33" borderId="10" xfId="52" applyFont="1" applyFill="1" applyBorder="1" applyAlignment="1" applyProtection="1">
      <alignment horizontal="left" vertical="top" wrapText="1"/>
      <protection locked="0"/>
    </xf>
    <xf numFmtId="0" fontId="3" fillId="33" borderId="10" xfId="52" applyFont="1" applyFill="1" applyBorder="1" applyAlignment="1" applyProtection="1">
      <alignment horizontal="left" vertical="top" wrapText="1"/>
      <protection locked="0"/>
    </xf>
    <xf numFmtId="0" fontId="60" fillId="0" borderId="12" xfId="0" applyFont="1" applyBorder="1" applyAlignment="1">
      <alignment horizontal="left" vertical="top"/>
    </xf>
    <xf numFmtId="0" fontId="60" fillId="0" borderId="11" xfId="0" applyFont="1" applyBorder="1" applyAlignment="1">
      <alignment vertical="top" wrapText="1"/>
    </xf>
    <xf numFmtId="0" fontId="3" fillId="35" borderId="15" xfId="0" applyFont="1" applyFill="1" applyBorder="1" applyAlignment="1">
      <alignment horizontal="left" vertical="top" wrapText="1"/>
    </xf>
    <xf numFmtId="0" fontId="3" fillId="0" borderId="11" xfId="0" applyFont="1" applyBorder="1" applyAlignment="1">
      <alignment horizontal="left" vertical="top" wrapText="1"/>
    </xf>
    <xf numFmtId="0" fontId="3" fillId="0" borderId="11" xfId="0" applyFont="1" applyBorder="1" applyAlignment="1">
      <alignment vertical="top" wrapText="1"/>
    </xf>
    <xf numFmtId="0" fontId="3" fillId="0" borderId="11" xfId="0" applyFont="1" applyBorder="1" applyAlignment="1">
      <alignment horizontal="left" vertical="top"/>
    </xf>
    <xf numFmtId="0" fontId="3" fillId="0" borderId="0" xfId="0" applyFont="1" applyAlignment="1">
      <alignment vertical="top" wrapText="1"/>
    </xf>
    <xf numFmtId="0" fontId="3" fillId="0" borderId="10" xfId="0" applyFont="1" applyBorder="1" applyAlignment="1">
      <alignment horizontal="left" vertical="top"/>
    </xf>
    <xf numFmtId="0" fontId="3" fillId="33" borderId="0" xfId="0" applyFont="1" applyFill="1" applyBorder="1" applyAlignment="1">
      <alignment horizontal="left" vertical="top" wrapText="1"/>
    </xf>
    <xf numFmtId="0" fontId="3" fillId="33" borderId="0" xfId="0" applyFont="1" applyFill="1" applyAlignment="1">
      <alignment horizontal="left" vertical="top"/>
    </xf>
    <xf numFmtId="0" fontId="60" fillId="33" borderId="10" xfId="0" applyFont="1" applyFill="1" applyBorder="1" applyAlignment="1">
      <alignment vertical="top" wrapText="1"/>
    </xf>
    <xf numFmtId="0" fontId="60" fillId="33" borderId="10" xfId="0" applyFont="1" applyFill="1" applyBorder="1" applyAlignment="1">
      <alignment vertical="top"/>
    </xf>
    <xf numFmtId="0" fontId="60" fillId="33" borderId="10" xfId="0" applyNumberFormat="1" applyFont="1" applyFill="1" applyBorder="1" applyAlignment="1">
      <alignment horizontal="left" vertical="top" wrapText="1"/>
    </xf>
    <xf numFmtId="0" fontId="3" fillId="34" borderId="11" xfId="0" applyNumberFormat="1" applyFont="1" applyFill="1" applyBorder="1" applyAlignment="1">
      <alignment horizontal="left" vertical="top" wrapText="1"/>
    </xf>
    <xf numFmtId="0" fontId="0" fillId="33" borderId="0" xfId="0" applyFill="1" applyAlignment="1">
      <alignment/>
    </xf>
    <xf numFmtId="0" fontId="59" fillId="33" borderId="0" xfId="52" applyFont="1" applyFill="1" applyBorder="1" applyAlignment="1" applyProtection="1">
      <alignment horizontal="center" vertical="top" wrapText="1"/>
      <protection locked="0"/>
    </xf>
    <xf numFmtId="0" fontId="59" fillId="33" borderId="0" xfId="52" applyFont="1" applyFill="1" applyBorder="1" applyAlignment="1" applyProtection="1">
      <alignment horizontal="center" vertical="center"/>
      <protection locked="0"/>
    </xf>
    <xf numFmtId="0" fontId="63" fillId="33" borderId="0" xfId="52" applyFont="1" applyFill="1" applyBorder="1" applyAlignment="1" applyProtection="1">
      <alignment horizontal="center" vertical="top" wrapText="1"/>
      <protection locked="0"/>
    </xf>
    <xf numFmtId="0" fontId="0" fillId="33" borderId="0" xfId="0" applyFill="1" applyAlignment="1">
      <alignment/>
    </xf>
    <xf numFmtId="0" fontId="64" fillId="0" borderId="0" xfId="0" applyFont="1" applyAlignment="1">
      <alignment/>
    </xf>
    <xf numFmtId="0" fontId="65" fillId="0" borderId="0" xfId="0" applyFont="1" applyAlignment="1">
      <alignment/>
    </xf>
    <xf numFmtId="0" fontId="66" fillId="36" borderId="10" xfId="52" applyFont="1" applyFill="1" applyBorder="1" applyAlignment="1" applyProtection="1">
      <alignment horizontal="center" vertical="center" wrapText="1"/>
      <protection locked="0"/>
    </xf>
    <xf numFmtId="0" fontId="67" fillId="33" borderId="0" xfId="0" applyFont="1" applyFill="1" applyBorder="1" applyAlignment="1">
      <alignment horizontal="left" vertical="top" wrapText="1"/>
    </xf>
    <xf numFmtId="0" fontId="66" fillId="36" borderId="17" xfId="0" applyFont="1" applyFill="1" applyBorder="1" applyAlignment="1">
      <alignment readingOrder="1"/>
    </xf>
    <xf numFmtId="0" fontId="66" fillId="36" borderId="15" xfId="0" applyFont="1" applyFill="1" applyBorder="1" applyAlignment="1">
      <alignment readingOrder="1"/>
    </xf>
    <xf numFmtId="0" fontId="68" fillId="36" borderId="18" xfId="0" applyFont="1" applyFill="1" applyBorder="1" applyAlignment="1">
      <alignment vertical="center" readingOrder="1"/>
    </xf>
    <xf numFmtId="0" fontId="9" fillId="36" borderId="17" xfId="0" applyFont="1" applyFill="1" applyBorder="1" applyAlignment="1">
      <alignment readingOrder="1"/>
    </xf>
    <xf numFmtId="0" fontId="68" fillId="36" borderId="17" xfId="0" applyFont="1" applyFill="1" applyBorder="1" applyAlignment="1">
      <alignment readingOrder="1"/>
    </xf>
    <xf numFmtId="0" fontId="66" fillId="36" borderId="10" xfId="52" applyFont="1" applyFill="1" applyBorder="1" applyAlignment="1" applyProtection="1">
      <alignment horizontal="center" vertical="center" wrapText="1"/>
      <protection locked="0"/>
    </xf>
    <xf numFmtId="0" fontId="66" fillId="36" borderId="13" xfId="0" applyFont="1" applyFill="1" applyBorder="1" applyAlignment="1">
      <alignment horizontal="left" vertical="center" wrapText="1"/>
    </xf>
    <xf numFmtId="0" fontId="66" fillId="36" borderId="19" xfId="0" applyFont="1" applyFill="1" applyBorder="1" applyAlignment="1">
      <alignment horizontal="left" vertical="center" wrapText="1"/>
    </xf>
    <xf numFmtId="0" fontId="66" fillId="36" borderId="16" xfId="0" applyFont="1" applyFill="1" applyBorder="1" applyAlignment="1">
      <alignment horizontal="left" vertical="center" wrapText="1"/>
    </xf>
    <xf numFmtId="0" fontId="8" fillId="36" borderId="10" xfId="52" applyFont="1" applyFill="1" applyBorder="1" applyAlignment="1" applyProtection="1">
      <alignment horizontal="center" vertical="center" wrapText="1"/>
      <protection locked="0"/>
    </xf>
    <xf numFmtId="0" fontId="66" fillId="36" borderId="20" xfId="52" applyFont="1" applyFill="1" applyBorder="1" applyAlignment="1">
      <alignment horizontal="left" vertical="center" wrapText="1"/>
      <protection/>
    </xf>
    <xf numFmtId="0" fontId="66" fillId="36" borderId="21" xfId="52" applyFont="1" applyFill="1" applyBorder="1" applyAlignment="1">
      <alignment horizontal="left" vertical="center" wrapText="1"/>
      <protection/>
    </xf>
    <xf numFmtId="0" fontId="69" fillId="36" borderId="22" xfId="0" applyFont="1" applyFill="1" applyBorder="1" applyAlignment="1">
      <alignment horizontal="left" vertical="center" wrapText="1"/>
    </xf>
    <xf numFmtId="0" fontId="66" fillId="36" borderId="10" xfId="0" applyFont="1" applyFill="1" applyBorder="1" applyAlignment="1">
      <alignment horizontal="left" vertical="center"/>
    </xf>
    <xf numFmtId="0" fontId="66" fillId="36" borderId="10" xfId="0" applyFont="1" applyFill="1" applyBorder="1" applyAlignment="1" applyProtection="1">
      <alignment horizontal="center" vertical="center" wrapText="1"/>
      <protection locked="0"/>
    </xf>
    <xf numFmtId="0" fontId="66" fillId="36" borderId="13" xfId="52" applyFont="1" applyFill="1" applyBorder="1" applyAlignment="1">
      <alignment horizontal="left" vertical="center" wrapText="1"/>
      <protection/>
    </xf>
    <xf numFmtId="0" fontId="66" fillId="36" borderId="19" xfId="52" applyFont="1" applyFill="1" applyBorder="1" applyAlignment="1">
      <alignment horizontal="left" vertical="center" wrapText="1"/>
      <protection/>
    </xf>
    <xf numFmtId="0" fontId="69" fillId="36" borderId="16" xfId="0" applyFont="1" applyFill="1" applyBorder="1" applyAlignment="1">
      <alignment horizontal="left" vertical="center" wrapText="1"/>
    </xf>
    <xf numFmtId="0" fontId="66" fillId="36" borderId="10" xfId="52" applyFont="1" applyFill="1" applyBorder="1" applyAlignment="1">
      <alignment horizontal="left" vertical="center"/>
      <protection/>
    </xf>
    <xf numFmtId="0" fontId="69" fillId="36" borderId="10" xfId="0" applyFont="1" applyFill="1" applyBorder="1" applyAlignment="1">
      <alignment horizontal="left" vertical="center"/>
    </xf>
    <xf numFmtId="0" fontId="66" fillId="36" borderId="10" xfId="52" applyFont="1" applyFill="1" applyBorder="1" applyAlignment="1">
      <alignment horizontal="left" vertical="center" wrapText="1"/>
      <protection/>
    </xf>
    <xf numFmtId="0" fontId="69" fillId="36" borderId="10" xfId="0" applyFont="1" applyFill="1" applyBorder="1" applyAlignment="1">
      <alignment horizontal="left" vertical="center" wrapText="1"/>
    </xf>
    <xf numFmtId="0" fontId="66" fillId="36" borderId="10" xfId="0" applyFont="1" applyFill="1" applyBorder="1" applyAlignment="1">
      <alignment horizontal="center" vertical="center" wrapText="1"/>
    </xf>
    <xf numFmtId="0" fontId="70" fillId="33" borderId="13" xfId="52" applyFont="1" applyFill="1" applyBorder="1" applyAlignment="1">
      <alignment horizontal="center"/>
      <protection/>
    </xf>
    <xf numFmtId="0" fontId="70" fillId="33" borderId="19" xfId="52" applyFont="1" applyFill="1" applyBorder="1" applyAlignment="1">
      <alignment horizontal="center"/>
      <protection/>
    </xf>
    <xf numFmtId="0" fontId="66" fillId="36" borderId="11" xfId="52" applyFont="1" applyFill="1" applyBorder="1" applyAlignment="1" applyProtection="1">
      <alignment horizontal="center" vertical="center" wrapText="1"/>
      <protection locked="0"/>
    </xf>
    <xf numFmtId="0" fontId="66" fillId="36" borderId="12" xfId="52" applyFont="1" applyFill="1" applyBorder="1" applyAlignment="1" applyProtection="1">
      <alignment horizontal="center" vertical="center" wrapText="1"/>
      <protection locked="0"/>
    </xf>
    <xf numFmtId="0" fontId="70" fillId="33" borderId="16" xfId="52" applyFont="1" applyFill="1" applyBorder="1" applyAlignment="1">
      <alignment horizontal="center"/>
      <protection/>
    </xf>
    <xf numFmtId="0" fontId="59" fillId="33" borderId="0" xfId="52" applyFont="1" applyFill="1" applyBorder="1" applyAlignment="1" applyProtection="1">
      <alignment horizontal="center" vertical="center" wrapText="1"/>
      <protection locked="0"/>
    </xf>
    <xf numFmtId="0" fontId="66" fillId="36" borderId="10" xfId="52" applyFont="1" applyFill="1" applyBorder="1" applyAlignment="1">
      <alignment horizontal="center" vertical="center" wrapText="1"/>
      <protection/>
    </xf>
    <xf numFmtId="0" fontId="8" fillId="36" borderId="11" xfId="52" applyFont="1" applyFill="1" applyBorder="1" applyAlignment="1" applyProtection="1">
      <alignment horizontal="center" vertical="center" wrapText="1"/>
      <protection locked="0"/>
    </xf>
    <xf numFmtId="0" fontId="8" fillId="36" borderId="12" xfId="52" applyFont="1" applyFill="1" applyBorder="1" applyAlignment="1" applyProtection="1">
      <alignment horizontal="center" vertical="center" wrapText="1"/>
      <protection locked="0"/>
    </xf>
    <xf numFmtId="0" fontId="66" fillId="36" borderId="13" xfId="52" applyFont="1" applyFill="1" applyBorder="1" applyAlignment="1" applyProtection="1">
      <alignment horizontal="center" vertical="center" wrapText="1"/>
      <protection locked="0"/>
    </xf>
    <xf numFmtId="0" fontId="66" fillId="36" borderId="16" xfId="52" applyFont="1" applyFill="1" applyBorder="1" applyAlignment="1" applyProtection="1">
      <alignment horizontal="center" vertical="center" wrapText="1"/>
      <protection locked="0"/>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IV125"/>
  <sheetViews>
    <sheetView tabSelected="1" zoomScale="77" zoomScaleNormal="77" zoomScalePageLayoutView="0" workbookViewId="0" topLeftCell="A1">
      <pane ySplit="1" topLeftCell="A2" activePane="bottomLeft" state="frozen"/>
      <selection pane="topLeft" activeCell="A1" sqref="A1"/>
      <selection pane="bottomLeft" activeCell="J24" sqref="J24"/>
    </sheetView>
  </sheetViews>
  <sheetFormatPr defaultColWidth="8.796875" defaultRowHeight="14.25"/>
  <cols>
    <col min="1" max="1" width="5" style="2" customWidth="1"/>
    <col min="2" max="2" width="6.3984375" style="38" customWidth="1"/>
    <col min="3" max="3" width="101.59765625" style="1" customWidth="1"/>
    <col min="4" max="4" width="80.8984375" style="1" customWidth="1"/>
    <col min="5" max="5" width="25" style="1" customWidth="1"/>
    <col min="6" max="6" width="24.5" style="1" customWidth="1"/>
    <col min="7" max="7" width="84.3984375" style="1" customWidth="1"/>
    <col min="8" max="8" width="7.8984375" style="1" customWidth="1"/>
    <col min="9" max="9" width="11.69921875" style="1" customWidth="1"/>
    <col min="10" max="10" width="13.3984375" style="1" customWidth="1"/>
    <col min="11" max="11" width="7.59765625" style="1" customWidth="1"/>
    <col min="12" max="12" width="9.5" style="1" customWidth="1"/>
    <col min="13" max="13" width="10.09765625" style="1" customWidth="1"/>
    <col min="14" max="14" width="27.8984375" style="1" customWidth="1"/>
    <col min="15" max="15" width="9" style="1" customWidth="1"/>
    <col min="16" max="16" width="19.8984375" style="1" customWidth="1"/>
    <col min="17" max="17" width="18.8984375" style="1" customWidth="1"/>
    <col min="18" max="18" width="11.8984375" style="1" customWidth="1"/>
  </cols>
  <sheetData>
    <row r="1" spans="1:18" ht="35.25" customHeight="1">
      <c r="A1" s="87" t="s">
        <v>680</v>
      </c>
      <c r="B1" s="88"/>
      <c r="C1" s="89"/>
      <c r="D1" s="85"/>
      <c r="E1" s="85"/>
      <c r="F1" s="85"/>
      <c r="G1" s="85"/>
      <c r="H1" s="85"/>
      <c r="I1" s="85"/>
      <c r="J1" s="85"/>
      <c r="K1" s="85"/>
      <c r="L1" s="85"/>
      <c r="M1" s="85"/>
      <c r="N1" s="85"/>
      <c r="O1" s="85"/>
      <c r="P1" s="85"/>
      <c r="Q1" s="85"/>
      <c r="R1" s="86"/>
    </row>
    <row r="2" spans="1:18" ht="17.25" customHeight="1">
      <c r="A2" s="98" t="s">
        <v>231</v>
      </c>
      <c r="B2" s="98"/>
      <c r="C2" s="98"/>
      <c r="D2" s="98"/>
      <c r="E2" s="98"/>
      <c r="F2" s="98"/>
      <c r="G2" s="98"/>
      <c r="H2" s="98"/>
      <c r="I2" s="98"/>
      <c r="J2" s="98"/>
      <c r="K2" s="98"/>
      <c r="L2" s="98"/>
      <c r="M2" s="98"/>
      <c r="N2" s="98"/>
      <c r="O2" s="98"/>
      <c r="P2" s="98"/>
      <c r="Q2" s="98"/>
      <c r="R2" s="98"/>
    </row>
    <row r="3" spans="1:18" ht="22.5" customHeight="1">
      <c r="A3" s="103" t="s">
        <v>46</v>
      </c>
      <c r="B3" s="103"/>
      <c r="C3" s="103"/>
      <c r="D3" s="103"/>
      <c r="E3" s="103"/>
      <c r="F3" s="103"/>
      <c r="G3" s="103"/>
      <c r="H3" s="103"/>
      <c r="I3" s="103"/>
      <c r="J3" s="103"/>
      <c r="K3" s="103"/>
      <c r="L3" s="103"/>
      <c r="M3" s="103"/>
      <c r="N3" s="103"/>
      <c r="O3" s="103"/>
      <c r="P3" s="103"/>
      <c r="Q3" s="103"/>
      <c r="R3" s="104"/>
    </row>
    <row r="4" spans="1:18" s="82" customFormat="1" ht="15">
      <c r="A4" s="90" t="s">
        <v>0</v>
      </c>
      <c r="B4" s="94" t="s">
        <v>1</v>
      </c>
      <c r="C4" s="90" t="s">
        <v>3</v>
      </c>
      <c r="D4" s="90" t="s">
        <v>4</v>
      </c>
      <c r="E4" s="90" t="s">
        <v>5</v>
      </c>
      <c r="F4" s="90"/>
      <c r="G4" s="90" t="s">
        <v>6</v>
      </c>
      <c r="H4" s="90" t="s">
        <v>7</v>
      </c>
      <c r="I4" s="90" t="s">
        <v>8</v>
      </c>
      <c r="J4" s="90" t="s">
        <v>301</v>
      </c>
      <c r="K4" s="90" t="s">
        <v>9</v>
      </c>
      <c r="L4" s="90" t="s">
        <v>16</v>
      </c>
      <c r="M4" s="90" t="s">
        <v>26</v>
      </c>
      <c r="N4" s="90" t="s">
        <v>10</v>
      </c>
      <c r="O4" s="90" t="s">
        <v>11</v>
      </c>
      <c r="P4" s="90" t="s">
        <v>12</v>
      </c>
      <c r="Q4" s="90" t="s">
        <v>13</v>
      </c>
      <c r="R4" s="90" t="s">
        <v>2</v>
      </c>
    </row>
    <row r="5" spans="1:18" s="82" customFormat="1" ht="15">
      <c r="A5" s="90"/>
      <c r="B5" s="94"/>
      <c r="C5" s="90"/>
      <c r="D5" s="107"/>
      <c r="E5" s="83" t="s">
        <v>14</v>
      </c>
      <c r="F5" s="83" t="s">
        <v>15</v>
      </c>
      <c r="G5" s="90"/>
      <c r="H5" s="90"/>
      <c r="I5" s="90"/>
      <c r="J5" s="114"/>
      <c r="K5" s="114"/>
      <c r="L5" s="99"/>
      <c r="M5" s="90"/>
      <c r="N5" s="90"/>
      <c r="O5" s="90"/>
      <c r="P5" s="90"/>
      <c r="Q5" s="90"/>
      <c r="R5" s="90"/>
    </row>
    <row r="6" spans="1:18" s="30" customFormat="1" ht="141" customHeight="1">
      <c r="A6" s="18">
        <v>1</v>
      </c>
      <c r="B6" s="12">
        <v>3</v>
      </c>
      <c r="C6" s="18" t="s">
        <v>417</v>
      </c>
      <c r="D6" s="13" t="s">
        <v>485</v>
      </c>
      <c r="E6" s="13" t="s">
        <v>97</v>
      </c>
      <c r="F6" s="13" t="s">
        <v>98</v>
      </c>
      <c r="G6" s="13" t="s">
        <v>418</v>
      </c>
      <c r="H6" s="12" t="s">
        <v>45</v>
      </c>
      <c r="I6" s="14" t="s">
        <v>83</v>
      </c>
      <c r="J6" s="12" t="s">
        <v>20</v>
      </c>
      <c r="K6" s="12" t="s">
        <v>28</v>
      </c>
      <c r="L6" s="62" t="s">
        <v>371</v>
      </c>
      <c r="M6" s="14" t="s">
        <v>84</v>
      </c>
      <c r="N6" s="14" t="s">
        <v>46</v>
      </c>
      <c r="O6" s="12" t="s">
        <v>19</v>
      </c>
      <c r="P6" s="12" t="s">
        <v>85</v>
      </c>
      <c r="Q6" s="12" t="s">
        <v>21</v>
      </c>
      <c r="R6" s="15" t="s">
        <v>419</v>
      </c>
    </row>
    <row r="7" spans="1:18" s="30" customFormat="1" ht="408.75" customHeight="1">
      <c r="A7" s="17">
        <v>2</v>
      </c>
      <c r="B7" s="3">
        <v>5</v>
      </c>
      <c r="C7" s="17" t="s">
        <v>420</v>
      </c>
      <c r="D7" s="4" t="s">
        <v>486</v>
      </c>
      <c r="E7" s="4" t="s">
        <v>307</v>
      </c>
      <c r="F7" s="4" t="s">
        <v>679</v>
      </c>
      <c r="G7" s="4" t="s">
        <v>421</v>
      </c>
      <c r="H7" s="3" t="s">
        <v>45</v>
      </c>
      <c r="I7" s="5" t="s">
        <v>83</v>
      </c>
      <c r="J7" s="3" t="s">
        <v>39</v>
      </c>
      <c r="K7" s="3" t="s">
        <v>28</v>
      </c>
      <c r="L7" s="34" t="s">
        <v>371</v>
      </c>
      <c r="M7" s="5" t="s">
        <v>86</v>
      </c>
      <c r="N7" s="5" t="s">
        <v>46</v>
      </c>
      <c r="O7" s="3" t="s">
        <v>19</v>
      </c>
      <c r="P7" s="3" t="s">
        <v>87</v>
      </c>
      <c r="Q7" s="3" t="s">
        <v>422</v>
      </c>
      <c r="R7" s="6" t="s">
        <v>88</v>
      </c>
    </row>
    <row r="8" spans="1:18" s="30" customFormat="1" ht="121.5" customHeight="1">
      <c r="A8" s="17">
        <v>3</v>
      </c>
      <c r="B8" s="3">
        <v>68</v>
      </c>
      <c r="C8" s="17" t="s">
        <v>308</v>
      </c>
      <c r="D8" s="4" t="s">
        <v>309</v>
      </c>
      <c r="E8" s="4" t="s">
        <v>99</v>
      </c>
      <c r="F8" s="4"/>
      <c r="G8" s="4"/>
      <c r="H8" s="3" t="s">
        <v>45</v>
      </c>
      <c r="I8" s="5" t="s">
        <v>52</v>
      </c>
      <c r="J8" s="3" t="s">
        <v>35</v>
      </c>
      <c r="K8" s="3" t="s">
        <v>36</v>
      </c>
      <c r="L8" s="34" t="s">
        <v>371</v>
      </c>
      <c r="M8" s="5" t="s">
        <v>53</v>
      </c>
      <c r="N8" s="5" t="s">
        <v>46</v>
      </c>
      <c r="O8" s="3" t="s">
        <v>22</v>
      </c>
      <c r="P8" s="3" t="s">
        <v>54</v>
      </c>
      <c r="Q8" s="3" t="s">
        <v>40</v>
      </c>
      <c r="R8" s="6" t="s">
        <v>55</v>
      </c>
    </row>
    <row r="9" spans="1:18" s="30" customFormat="1" ht="194.25" customHeight="1">
      <c r="A9" s="17">
        <v>4</v>
      </c>
      <c r="B9" s="3">
        <v>73</v>
      </c>
      <c r="C9" s="17" t="s">
        <v>100</v>
      </c>
      <c r="D9" s="4" t="s">
        <v>312</v>
      </c>
      <c r="E9" s="4" t="s">
        <v>310</v>
      </c>
      <c r="F9" s="4" t="s">
        <v>311</v>
      </c>
      <c r="G9" s="4" t="s">
        <v>101</v>
      </c>
      <c r="H9" s="3" t="s">
        <v>45</v>
      </c>
      <c r="I9" s="5" t="s">
        <v>52</v>
      </c>
      <c r="J9" s="3" t="s">
        <v>38</v>
      </c>
      <c r="K9" s="3" t="s">
        <v>28</v>
      </c>
      <c r="L9" s="34" t="s">
        <v>371</v>
      </c>
      <c r="M9" s="5" t="s">
        <v>457</v>
      </c>
      <c r="N9" s="5" t="s">
        <v>46</v>
      </c>
      <c r="O9" s="3" t="s">
        <v>19</v>
      </c>
      <c r="P9" s="3" t="s">
        <v>59</v>
      </c>
      <c r="Q9" s="3" t="s">
        <v>60</v>
      </c>
      <c r="R9" s="6" t="s">
        <v>61</v>
      </c>
    </row>
    <row r="10" spans="1:18" s="30" customFormat="1" ht="155.25" customHeight="1">
      <c r="A10" s="17">
        <v>5</v>
      </c>
      <c r="B10" s="3">
        <v>74</v>
      </c>
      <c r="C10" s="17" t="s">
        <v>426</v>
      </c>
      <c r="D10" s="4" t="s">
        <v>427</v>
      </c>
      <c r="E10" s="4" t="s">
        <v>102</v>
      </c>
      <c r="F10" s="4" t="s">
        <v>103</v>
      </c>
      <c r="G10" s="4" t="s">
        <v>428</v>
      </c>
      <c r="H10" s="3" t="s">
        <v>45</v>
      </c>
      <c r="I10" s="5" t="s">
        <v>52</v>
      </c>
      <c r="J10" s="3" t="s">
        <v>35</v>
      </c>
      <c r="K10" s="3" t="s">
        <v>36</v>
      </c>
      <c r="L10" s="34" t="s">
        <v>371</v>
      </c>
      <c r="M10" s="5" t="s">
        <v>53</v>
      </c>
      <c r="N10" s="5" t="s">
        <v>46</v>
      </c>
      <c r="O10" s="3" t="s">
        <v>22</v>
      </c>
      <c r="P10" s="3" t="s">
        <v>62</v>
      </c>
      <c r="Q10" s="3" t="s">
        <v>63</v>
      </c>
      <c r="R10" s="6" t="s">
        <v>61</v>
      </c>
    </row>
    <row r="11" spans="1:18" s="30" customFormat="1" ht="153.75" customHeight="1">
      <c r="A11" s="17">
        <v>6</v>
      </c>
      <c r="B11" s="3">
        <v>76</v>
      </c>
      <c r="C11" s="17" t="s">
        <v>314</v>
      </c>
      <c r="D11" s="4" t="s">
        <v>315</v>
      </c>
      <c r="E11" s="4" t="s">
        <v>104</v>
      </c>
      <c r="F11" s="4" t="s">
        <v>105</v>
      </c>
      <c r="G11" s="4" t="s">
        <v>106</v>
      </c>
      <c r="H11" s="3" t="s">
        <v>45</v>
      </c>
      <c r="I11" s="5" t="s">
        <v>52</v>
      </c>
      <c r="J11" s="3" t="s">
        <v>41</v>
      </c>
      <c r="K11" s="3" t="s">
        <v>28</v>
      </c>
      <c r="L11" s="34" t="s">
        <v>371</v>
      </c>
      <c r="M11" s="5" t="s">
        <v>64</v>
      </c>
      <c r="N11" s="5" t="s">
        <v>46</v>
      </c>
      <c r="O11" s="3" t="s">
        <v>19</v>
      </c>
      <c r="P11" s="3" t="s">
        <v>65</v>
      </c>
      <c r="Q11" s="3" t="s">
        <v>66</v>
      </c>
      <c r="R11" s="6" t="s">
        <v>67</v>
      </c>
    </row>
    <row r="12" spans="1:18" s="30" customFormat="1" ht="156.75" customHeight="1">
      <c r="A12" s="17">
        <v>7</v>
      </c>
      <c r="B12" s="3">
        <v>90</v>
      </c>
      <c r="C12" s="17" t="s">
        <v>432</v>
      </c>
      <c r="D12" s="4" t="s">
        <v>484</v>
      </c>
      <c r="E12" s="4" t="s">
        <v>107</v>
      </c>
      <c r="F12" s="4" t="s">
        <v>313</v>
      </c>
      <c r="G12" s="4" t="s">
        <v>433</v>
      </c>
      <c r="H12" s="3" t="s">
        <v>45</v>
      </c>
      <c r="I12" s="5" t="s">
        <v>83</v>
      </c>
      <c r="J12" s="3" t="s">
        <v>24</v>
      </c>
      <c r="K12" s="3" t="s">
        <v>18</v>
      </c>
      <c r="L12" s="34" t="s">
        <v>371</v>
      </c>
      <c r="M12" s="5" t="s">
        <v>77</v>
      </c>
      <c r="N12" s="5" t="s">
        <v>46</v>
      </c>
      <c r="O12" s="3" t="s">
        <v>19</v>
      </c>
      <c r="P12" s="3" t="s">
        <v>78</v>
      </c>
      <c r="Q12" s="3" t="s">
        <v>79</v>
      </c>
      <c r="R12" s="6" t="s">
        <v>96</v>
      </c>
    </row>
    <row r="13" spans="1:18" s="30" customFormat="1" ht="126" customHeight="1">
      <c r="A13" s="17">
        <v>8</v>
      </c>
      <c r="B13" s="3">
        <v>98</v>
      </c>
      <c r="C13" s="17" t="s">
        <v>317</v>
      </c>
      <c r="D13" s="4" t="s">
        <v>318</v>
      </c>
      <c r="E13" s="4"/>
      <c r="F13" s="4"/>
      <c r="G13" s="4"/>
      <c r="H13" s="3" t="s">
        <v>45</v>
      </c>
      <c r="I13" s="5" t="s">
        <v>83</v>
      </c>
      <c r="J13" s="3" t="s">
        <v>27</v>
      </c>
      <c r="K13" s="3" t="s">
        <v>18</v>
      </c>
      <c r="L13" s="34" t="s">
        <v>371</v>
      </c>
      <c r="M13" s="5" t="s">
        <v>80</v>
      </c>
      <c r="N13" s="5" t="s">
        <v>46</v>
      </c>
      <c r="O13" s="3" t="s">
        <v>22</v>
      </c>
      <c r="P13" s="3" t="s">
        <v>81</v>
      </c>
      <c r="Q13" s="3" t="s">
        <v>82</v>
      </c>
      <c r="R13" s="6" t="s">
        <v>450</v>
      </c>
    </row>
    <row r="14" spans="1:18" s="37" customFormat="1" ht="192.75" customHeight="1">
      <c r="A14" s="49">
        <v>9</v>
      </c>
      <c r="B14" s="35">
        <v>193</v>
      </c>
      <c r="C14" s="49" t="s">
        <v>451</v>
      </c>
      <c r="D14" s="50" t="s">
        <v>458</v>
      </c>
      <c r="E14" s="50" t="s">
        <v>452</v>
      </c>
      <c r="F14" s="50"/>
      <c r="G14" s="50"/>
      <c r="H14" s="35" t="s">
        <v>45</v>
      </c>
      <c r="I14" s="36" t="s">
        <v>83</v>
      </c>
      <c r="J14" s="35" t="s">
        <v>27</v>
      </c>
      <c r="K14" s="35" t="s">
        <v>18</v>
      </c>
      <c r="L14" s="19" t="s">
        <v>371</v>
      </c>
      <c r="M14" s="36" t="s">
        <v>453</v>
      </c>
      <c r="N14" s="36" t="s">
        <v>46</v>
      </c>
      <c r="O14" s="35" t="s">
        <v>22</v>
      </c>
      <c r="P14" s="35" t="s">
        <v>454</v>
      </c>
      <c r="Q14" s="35" t="s">
        <v>455</v>
      </c>
      <c r="R14" s="51" t="s">
        <v>456</v>
      </c>
    </row>
    <row r="15" spans="1:18" s="48" customFormat="1" ht="192.75" customHeight="1">
      <c r="A15" s="52">
        <v>10</v>
      </c>
      <c r="B15" s="35">
        <v>201</v>
      </c>
      <c r="C15" s="53" t="s">
        <v>459</v>
      </c>
      <c r="D15" s="54" t="s">
        <v>460</v>
      </c>
      <c r="E15" s="54"/>
      <c r="F15" s="54"/>
      <c r="G15" s="54"/>
      <c r="H15" s="55" t="s">
        <v>45</v>
      </c>
      <c r="I15" s="56" t="s">
        <v>83</v>
      </c>
      <c r="J15" s="45" t="s">
        <v>30</v>
      </c>
      <c r="K15" s="45" t="s">
        <v>461</v>
      </c>
      <c r="L15" s="57" t="s">
        <v>371</v>
      </c>
      <c r="M15" s="56" t="s">
        <v>462</v>
      </c>
      <c r="N15" s="56" t="s">
        <v>46</v>
      </c>
      <c r="O15" s="55" t="s">
        <v>22</v>
      </c>
      <c r="P15" s="55" t="s">
        <v>463</v>
      </c>
      <c r="Q15" s="55" t="s">
        <v>464</v>
      </c>
      <c r="R15" s="58" t="s">
        <v>588</v>
      </c>
    </row>
    <row r="16" spans="1:18" s="48" customFormat="1" ht="295.5" customHeight="1">
      <c r="A16" s="39">
        <v>11</v>
      </c>
      <c r="B16" s="40">
        <v>213</v>
      </c>
      <c r="C16" s="41" t="s">
        <v>465</v>
      </c>
      <c r="D16" s="42" t="s">
        <v>506</v>
      </c>
      <c r="E16" s="42" t="s">
        <v>466</v>
      </c>
      <c r="F16" s="42" t="s">
        <v>467</v>
      </c>
      <c r="G16" s="42" t="s">
        <v>468</v>
      </c>
      <c r="H16" s="43" t="s">
        <v>45</v>
      </c>
      <c r="I16" s="44" t="s">
        <v>83</v>
      </c>
      <c r="J16" s="63" t="s">
        <v>469</v>
      </c>
      <c r="K16" s="63" t="s">
        <v>18</v>
      </c>
      <c r="L16" s="46" t="s">
        <v>371</v>
      </c>
      <c r="M16" s="44" t="s">
        <v>470</v>
      </c>
      <c r="N16" s="44" t="s">
        <v>46</v>
      </c>
      <c r="O16" s="44" t="s">
        <v>19</v>
      </c>
      <c r="P16" s="43" t="s">
        <v>471</v>
      </c>
      <c r="Q16" s="43" t="s">
        <v>472</v>
      </c>
      <c r="R16" s="47" t="s">
        <v>473</v>
      </c>
    </row>
    <row r="17" spans="1:18" s="68" customFormat="1" ht="209.25" customHeight="1">
      <c r="A17" s="64">
        <v>12</v>
      </c>
      <c r="B17" s="40">
        <v>254</v>
      </c>
      <c r="C17" s="43" t="s">
        <v>504</v>
      </c>
      <c r="D17" s="65" t="s">
        <v>505</v>
      </c>
      <c r="E17" s="65" t="s">
        <v>507</v>
      </c>
      <c r="F17" s="65" t="s">
        <v>508</v>
      </c>
      <c r="G17" s="65" t="s">
        <v>509</v>
      </c>
      <c r="H17" s="43" t="s">
        <v>45</v>
      </c>
      <c r="I17" s="44" t="s">
        <v>83</v>
      </c>
      <c r="J17" s="66" t="s">
        <v>469</v>
      </c>
      <c r="K17" s="66" t="s">
        <v>18</v>
      </c>
      <c r="L17" s="67" t="s">
        <v>371</v>
      </c>
      <c r="M17" s="44" t="s">
        <v>470</v>
      </c>
      <c r="N17" s="44" t="s">
        <v>46</v>
      </c>
      <c r="O17" s="44" t="s">
        <v>19</v>
      </c>
      <c r="P17" s="43" t="s">
        <v>510</v>
      </c>
      <c r="Q17" s="43" t="s">
        <v>511</v>
      </c>
      <c r="R17" s="47" t="s">
        <v>512</v>
      </c>
    </row>
    <row r="18" spans="1:18" s="68" customFormat="1" ht="209.25" customHeight="1">
      <c r="A18" s="64">
        <v>13</v>
      </c>
      <c r="B18" s="40">
        <v>281</v>
      </c>
      <c r="C18" s="43" t="s">
        <v>548</v>
      </c>
      <c r="D18" s="65" t="s">
        <v>549</v>
      </c>
      <c r="E18" s="65" t="s">
        <v>550</v>
      </c>
      <c r="F18" s="65" t="s">
        <v>551</v>
      </c>
      <c r="G18" s="65" t="s">
        <v>552</v>
      </c>
      <c r="H18" s="43" t="s">
        <v>45</v>
      </c>
      <c r="I18" s="44" t="s">
        <v>83</v>
      </c>
      <c r="J18" s="66" t="s">
        <v>469</v>
      </c>
      <c r="K18" s="66" t="s">
        <v>18</v>
      </c>
      <c r="L18" s="67" t="s">
        <v>371</v>
      </c>
      <c r="M18" s="44" t="s">
        <v>470</v>
      </c>
      <c r="N18" s="44" t="s">
        <v>46</v>
      </c>
      <c r="O18" s="44" t="s">
        <v>19</v>
      </c>
      <c r="P18" s="43" t="s">
        <v>553</v>
      </c>
      <c r="Q18" s="43" t="s">
        <v>554</v>
      </c>
      <c r="R18" s="47" t="s">
        <v>512</v>
      </c>
    </row>
    <row r="19" spans="1:18" s="68" customFormat="1" ht="233.25" customHeight="1">
      <c r="A19" s="64">
        <v>14</v>
      </c>
      <c r="B19" s="40">
        <v>291</v>
      </c>
      <c r="C19" s="43" t="s">
        <v>580</v>
      </c>
      <c r="D19" s="65" t="s">
        <v>581</v>
      </c>
      <c r="E19" s="65"/>
      <c r="F19" s="65" t="s">
        <v>582</v>
      </c>
      <c r="G19" s="65" t="s">
        <v>583</v>
      </c>
      <c r="H19" s="43" t="s">
        <v>45</v>
      </c>
      <c r="I19" s="44" t="s">
        <v>83</v>
      </c>
      <c r="J19" s="66" t="s">
        <v>35</v>
      </c>
      <c r="K19" s="66" t="s">
        <v>36</v>
      </c>
      <c r="L19" s="67" t="s">
        <v>371</v>
      </c>
      <c r="M19" s="4" t="s">
        <v>584</v>
      </c>
      <c r="N19" s="44" t="s">
        <v>46</v>
      </c>
      <c r="O19" s="44" t="s">
        <v>19</v>
      </c>
      <c r="P19" s="43" t="s">
        <v>585</v>
      </c>
      <c r="Q19" s="43" t="s">
        <v>586</v>
      </c>
      <c r="R19" s="47" t="s">
        <v>587</v>
      </c>
    </row>
    <row r="20" spans="1:18" s="68" customFormat="1" ht="209.25" customHeight="1">
      <c r="A20" s="64">
        <v>15</v>
      </c>
      <c r="B20" s="40">
        <v>292</v>
      </c>
      <c r="C20" s="43" t="s">
        <v>591</v>
      </c>
      <c r="D20" s="65" t="s">
        <v>592</v>
      </c>
      <c r="E20" s="65" t="s">
        <v>593</v>
      </c>
      <c r="F20" s="65" t="s">
        <v>594</v>
      </c>
      <c r="G20" s="65" t="s">
        <v>595</v>
      </c>
      <c r="H20" s="43" t="s">
        <v>45</v>
      </c>
      <c r="I20" s="44" t="s">
        <v>83</v>
      </c>
      <c r="J20" s="66" t="s">
        <v>35</v>
      </c>
      <c r="K20" s="66" t="s">
        <v>36</v>
      </c>
      <c r="L20" s="67" t="s">
        <v>371</v>
      </c>
      <c r="M20" s="4" t="s">
        <v>584</v>
      </c>
      <c r="N20" s="44" t="s">
        <v>46</v>
      </c>
      <c r="O20" s="44" t="s">
        <v>19</v>
      </c>
      <c r="P20" s="43" t="s">
        <v>596</v>
      </c>
      <c r="Q20" s="43" t="s">
        <v>172</v>
      </c>
      <c r="R20" s="47" t="s">
        <v>590</v>
      </c>
    </row>
    <row r="21" spans="1:18" s="68" customFormat="1" ht="270.75" customHeight="1">
      <c r="A21" s="64">
        <v>16</v>
      </c>
      <c r="B21" s="40">
        <v>310</v>
      </c>
      <c r="C21" s="43" t="s">
        <v>597</v>
      </c>
      <c r="D21" s="65" t="s">
        <v>625</v>
      </c>
      <c r="E21" s="65"/>
      <c r="F21" s="65"/>
      <c r="G21" s="65"/>
      <c r="H21" s="43" t="s">
        <v>45</v>
      </c>
      <c r="I21" s="44" t="s">
        <v>83</v>
      </c>
      <c r="J21" s="66" t="s">
        <v>469</v>
      </c>
      <c r="K21" s="66" t="s">
        <v>18</v>
      </c>
      <c r="L21" s="67" t="s">
        <v>371</v>
      </c>
      <c r="M21" s="4" t="s">
        <v>470</v>
      </c>
      <c r="N21" s="44" t="s">
        <v>46</v>
      </c>
      <c r="O21" s="44" t="s">
        <v>22</v>
      </c>
      <c r="P21" s="43" t="s">
        <v>510</v>
      </c>
      <c r="Q21" s="43" t="s">
        <v>598</v>
      </c>
      <c r="R21" s="47" t="s">
        <v>599</v>
      </c>
    </row>
    <row r="22" spans="1:18" s="68" customFormat="1" ht="270.75" customHeight="1">
      <c r="A22" s="64">
        <v>17</v>
      </c>
      <c r="B22" s="40">
        <v>340</v>
      </c>
      <c r="C22" s="43" t="s">
        <v>626</v>
      </c>
      <c r="D22" s="65" t="s">
        <v>627</v>
      </c>
      <c r="E22" s="65"/>
      <c r="F22" s="65"/>
      <c r="G22" s="65"/>
      <c r="H22" s="43" t="s">
        <v>45</v>
      </c>
      <c r="I22" s="44" t="s">
        <v>83</v>
      </c>
      <c r="J22" s="66" t="s">
        <v>20</v>
      </c>
      <c r="K22" s="66" t="s">
        <v>628</v>
      </c>
      <c r="L22" s="67" t="s">
        <v>371</v>
      </c>
      <c r="M22" s="4" t="s">
        <v>629</v>
      </c>
      <c r="N22" s="44" t="s">
        <v>46</v>
      </c>
      <c r="O22" s="44" t="s">
        <v>22</v>
      </c>
      <c r="P22" s="43" t="s">
        <v>630</v>
      </c>
      <c r="Q22" s="43" t="s">
        <v>631</v>
      </c>
      <c r="R22" s="47" t="s">
        <v>632</v>
      </c>
    </row>
    <row r="23" spans="1:18" s="68" customFormat="1" ht="82.5" customHeight="1">
      <c r="A23" s="64">
        <v>18</v>
      </c>
      <c r="B23" s="40">
        <v>348</v>
      </c>
      <c r="C23" s="43" t="s">
        <v>681</v>
      </c>
      <c r="D23" s="65" t="s">
        <v>682</v>
      </c>
      <c r="E23" s="65" t="s">
        <v>683</v>
      </c>
      <c r="F23" s="65" t="s">
        <v>684</v>
      </c>
      <c r="G23" s="65" t="s">
        <v>685</v>
      </c>
      <c r="H23" s="43" t="s">
        <v>45</v>
      </c>
      <c r="I23" s="44" t="s">
        <v>83</v>
      </c>
      <c r="J23" s="66" t="s">
        <v>35</v>
      </c>
      <c r="K23" s="66" t="s">
        <v>36</v>
      </c>
      <c r="L23" s="67" t="s">
        <v>371</v>
      </c>
      <c r="M23" s="4" t="s">
        <v>584</v>
      </c>
      <c r="N23" s="44" t="s">
        <v>46</v>
      </c>
      <c r="O23" s="44" t="s">
        <v>19</v>
      </c>
      <c r="P23" s="43" t="s">
        <v>686</v>
      </c>
      <c r="Q23" s="43" t="s">
        <v>687</v>
      </c>
      <c r="R23" s="47" t="s">
        <v>688</v>
      </c>
    </row>
    <row r="24" spans="1:18" s="68" customFormat="1" ht="180" customHeight="1">
      <c r="A24" s="64">
        <v>19</v>
      </c>
      <c r="B24" s="40">
        <v>349</v>
      </c>
      <c r="C24" s="43" t="s">
        <v>689</v>
      </c>
      <c r="D24" s="65" t="s">
        <v>690</v>
      </c>
      <c r="E24" s="65" t="s">
        <v>691</v>
      </c>
      <c r="F24" s="65"/>
      <c r="G24" s="65"/>
      <c r="H24" s="43" t="s">
        <v>45</v>
      </c>
      <c r="I24" s="44" t="s">
        <v>83</v>
      </c>
      <c r="J24" s="66" t="s">
        <v>35</v>
      </c>
      <c r="K24" s="66" t="s">
        <v>36</v>
      </c>
      <c r="L24" s="67" t="s">
        <v>371</v>
      </c>
      <c r="M24" s="4" t="s">
        <v>584</v>
      </c>
      <c r="N24" s="44" t="s">
        <v>46</v>
      </c>
      <c r="O24" s="44" t="s">
        <v>22</v>
      </c>
      <c r="P24" s="43" t="s">
        <v>692</v>
      </c>
      <c r="Q24" s="43" t="s">
        <v>693</v>
      </c>
      <c r="R24" s="47" t="s">
        <v>694</v>
      </c>
    </row>
    <row r="25" spans="1:18" s="68" customFormat="1" ht="69" customHeight="1">
      <c r="A25" s="64">
        <v>20</v>
      </c>
      <c r="B25" s="40">
        <v>350</v>
      </c>
      <c r="C25" s="43" t="s">
        <v>695</v>
      </c>
      <c r="D25" s="65" t="s">
        <v>696</v>
      </c>
      <c r="E25" s="65"/>
      <c r="F25" s="65"/>
      <c r="G25" s="65"/>
      <c r="H25" s="43" t="s">
        <v>45</v>
      </c>
      <c r="I25" s="44" t="s">
        <v>83</v>
      </c>
      <c r="J25" s="66" t="s">
        <v>35</v>
      </c>
      <c r="K25" s="66" t="s">
        <v>36</v>
      </c>
      <c r="L25" s="67" t="s">
        <v>371</v>
      </c>
      <c r="M25" s="4" t="s">
        <v>584</v>
      </c>
      <c r="N25" s="44" t="s">
        <v>46</v>
      </c>
      <c r="O25" s="44" t="s">
        <v>22</v>
      </c>
      <c r="P25" s="43" t="s">
        <v>697</v>
      </c>
      <c r="Q25" s="43" t="s">
        <v>698</v>
      </c>
      <c r="R25" s="47" t="s">
        <v>699</v>
      </c>
    </row>
    <row r="26" spans="1:18" ht="24.75" customHeight="1">
      <c r="A26" s="105" t="s">
        <v>49</v>
      </c>
      <c r="B26" s="105"/>
      <c r="C26" s="105"/>
      <c r="D26" s="105"/>
      <c r="E26" s="105"/>
      <c r="F26" s="105"/>
      <c r="G26" s="105"/>
      <c r="H26" s="105"/>
      <c r="I26" s="105"/>
      <c r="J26" s="105"/>
      <c r="K26" s="105"/>
      <c r="L26" s="105"/>
      <c r="M26" s="105"/>
      <c r="N26" s="105"/>
      <c r="O26" s="105"/>
      <c r="P26" s="105"/>
      <c r="Q26" s="105"/>
      <c r="R26" s="106"/>
    </row>
    <row r="27" spans="1:18" s="82" customFormat="1" ht="15">
      <c r="A27" s="90" t="s">
        <v>0</v>
      </c>
      <c r="B27" s="94" t="s">
        <v>1</v>
      </c>
      <c r="C27" s="90" t="s">
        <v>3</v>
      </c>
      <c r="D27" s="90" t="s">
        <v>4</v>
      </c>
      <c r="E27" s="90" t="s">
        <v>5</v>
      </c>
      <c r="F27" s="90"/>
      <c r="G27" s="90" t="s">
        <v>6</v>
      </c>
      <c r="H27" s="90" t="s">
        <v>7</v>
      </c>
      <c r="I27" s="90" t="s">
        <v>8</v>
      </c>
      <c r="J27" s="90" t="s">
        <v>369</v>
      </c>
      <c r="K27" s="90" t="s">
        <v>9</v>
      </c>
      <c r="L27" s="90" t="s">
        <v>16</v>
      </c>
      <c r="M27" s="90" t="s">
        <v>26</v>
      </c>
      <c r="N27" s="90" t="s">
        <v>10</v>
      </c>
      <c r="O27" s="90" t="s">
        <v>11</v>
      </c>
      <c r="P27" s="90" t="s">
        <v>12</v>
      </c>
      <c r="Q27" s="90" t="s">
        <v>13</v>
      </c>
      <c r="R27" s="90" t="s">
        <v>2</v>
      </c>
    </row>
    <row r="28" spans="1:18" s="82" customFormat="1" ht="15">
      <c r="A28" s="90"/>
      <c r="B28" s="94"/>
      <c r="C28" s="90"/>
      <c r="D28" s="107"/>
      <c r="E28" s="83" t="s">
        <v>14</v>
      </c>
      <c r="F28" s="83" t="s">
        <v>15</v>
      </c>
      <c r="G28" s="90"/>
      <c r="H28" s="90"/>
      <c r="I28" s="90"/>
      <c r="J28" s="114"/>
      <c r="K28" s="114"/>
      <c r="L28" s="99"/>
      <c r="M28" s="90"/>
      <c r="N28" s="90"/>
      <c r="O28" s="90"/>
      <c r="P28" s="90"/>
      <c r="Q28" s="90"/>
      <c r="R28" s="90"/>
    </row>
    <row r="29" spans="1:18" s="30" customFormat="1" ht="193.5" customHeight="1">
      <c r="A29" s="18">
        <v>1</v>
      </c>
      <c r="B29" s="12">
        <v>7</v>
      </c>
      <c r="C29" s="13" t="s">
        <v>108</v>
      </c>
      <c r="D29" s="13" t="s">
        <v>319</v>
      </c>
      <c r="E29" s="13" t="s">
        <v>109</v>
      </c>
      <c r="F29" s="13" t="s">
        <v>110</v>
      </c>
      <c r="G29" s="13" t="s">
        <v>111</v>
      </c>
      <c r="H29" s="12" t="s">
        <v>45</v>
      </c>
      <c r="I29" s="14" t="s">
        <v>47</v>
      </c>
      <c r="J29" s="12" t="s">
        <v>33</v>
      </c>
      <c r="K29" s="12" t="s">
        <v>18</v>
      </c>
      <c r="L29" s="14" t="s">
        <v>31</v>
      </c>
      <c r="M29" s="14"/>
      <c r="N29" s="14" t="s">
        <v>49</v>
      </c>
      <c r="O29" s="12" t="s">
        <v>19</v>
      </c>
      <c r="P29" s="12" t="s">
        <v>89</v>
      </c>
      <c r="Q29" s="12" t="s">
        <v>302</v>
      </c>
      <c r="R29" s="15" t="s">
        <v>90</v>
      </c>
    </row>
    <row r="30" spans="1:18" s="30" customFormat="1" ht="230.25" customHeight="1">
      <c r="A30" s="17">
        <v>2</v>
      </c>
      <c r="B30" s="3">
        <v>66</v>
      </c>
      <c r="C30" s="4" t="s">
        <v>423</v>
      </c>
      <c r="D30" s="4" t="s">
        <v>424</v>
      </c>
      <c r="E30" s="4" t="s">
        <v>112</v>
      </c>
      <c r="F30" s="4"/>
      <c r="G30" s="4"/>
      <c r="H30" s="3" t="s">
        <v>45</v>
      </c>
      <c r="I30" s="5" t="s">
        <v>47</v>
      </c>
      <c r="J30" s="3" t="s">
        <v>17</v>
      </c>
      <c r="K30" s="3" t="s">
        <v>28</v>
      </c>
      <c r="L30" s="34" t="s">
        <v>371</v>
      </c>
      <c r="M30" s="5" t="s">
        <v>48</v>
      </c>
      <c r="N30" s="5" t="s">
        <v>49</v>
      </c>
      <c r="O30" s="3" t="s">
        <v>22</v>
      </c>
      <c r="P30" s="3" t="s">
        <v>50</v>
      </c>
      <c r="Q30" s="3" t="s">
        <v>425</v>
      </c>
      <c r="R30" s="6" t="s">
        <v>51</v>
      </c>
    </row>
    <row r="31" spans="1:18" s="30" customFormat="1" ht="267" customHeight="1">
      <c r="A31" s="23">
        <v>3</v>
      </c>
      <c r="B31" s="10">
        <v>117</v>
      </c>
      <c r="C31" s="9" t="s">
        <v>434</v>
      </c>
      <c r="D31" s="9" t="s">
        <v>435</v>
      </c>
      <c r="E31" s="9" t="s">
        <v>316</v>
      </c>
      <c r="F31" s="9" t="s">
        <v>113</v>
      </c>
      <c r="G31" s="24" t="s">
        <v>436</v>
      </c>
      <c r="H31" s="10" t="s">
        <v>45</v>
      </c>
      <c r="I31" s="11" t="s">
        <v>91</v>
      </c>
      <c r="J31" s="10" t="s">
        <v>24</v>
      </c>
      <c r="K31" s="10" t="s">
        <v>18</v>
      </c>
      <c r="L31" s="34" t="s">
        <v>371</v>
      </c>
      <c r="M31" s="11" t="s">
        <v>92</v>
      </c>
      <c r="N31" s="11" t="s">
        <v>49</v>
      </c>
      <c r="O31" s="10" t="s">
        <v>19</v>
      </c>
      <c r="P31" s="10" t="s">
        <v>93</v>
      </c>
      <c r="Q31" s="10" t="s">
        <v>94</v>
      </c>
      <c r="R31" s="16" t="s">
        <v>95</v>
      </c>
    </row>
    <row r="32" spans="1:19" s="22" customFormat="1" ht="384" customHeight="1">
      <c r="A32" s="17">
        <v>4</v>
      </c>
      <c r="B32" s="3">
        <v>155</v>
      </c>
      <c r="C32" s="17" t="s">
        <v>442</v>
      </c>
      <c r="D32" s="17" t="s">
        <v>443</v>
      </c>
      <c r="E32" s="17"/>
      <c r="F32" s="17" t="s">
        <v>378</v>
      </c>
      <c r="G32" s="26" t="s">
        <v>444</v>
      </c>
      <c r="H32" s="17" t="s">
        <v>45</v>
      </c>
      <c r="I32" s="17" t="s">
        <v>91</v>
      </c>
      <c r="J32" s="17" t="s">
        <v>24</v>
      </c>
      <c r="K32" s="17" t="s">
        <v>18</v>
      </c>
      <c r="L32" s="34" t="s">
        <v>371</v>
      </c>
      <c r="M32" s="17" t="s">
        <v>92</v>
      </c>
      <c r="N32" s="17" t="s">
        <v>377</v>
      </c>
      <c r="O32" s="17" t="s">
        <v>19</v>
      </c>
      <c r="P32" s="17" t="s">
        <v>379</v>
      </c>
      <c r="Q32" s="17" t="s">
        <v>380</v>
      </c>
      <c r="R32" s="17" t="s">
        <v>34</v>
      </c>
      <c r="S32" s="25"/>
    </row>
    <row r="33" spans="1:19" s="22" customFormat="1" ht="168.75" customHeight="1">
      <c r="A33" s="17">
        <v>5</v>
      </c>
      <c r="B33" s="3">
        <v>156</v>
      </c>
      <c r="C33" s="17" t="s">
        <v>445</v>
      </c>
      <c r="D33" s="17" t="s">
        <v>446</v>
      </c>
      <c r="E33" s="17"/>
      <c r="F33" s="17"/>
      <c r="G33" s="17"/>
      <c r="H33" s="17" t="s">
        <v>45</v>
      </c>
      <c r="I33" s="17" t="s">
        <v>91</v>
      </c>
      <c r="J33" s="17" t="s">
        <v>24</v>
      </c>
      <c r="K33" s="17" t="s">
        <v>18</v>
      </c>
      <c r="L33" s="34" t="s">
        <v>371</v>
      </c>
      <c r="M33" s="17" t="s">
        <v>92</v>
      </c>
      <c r="N33" s="17" t="s">
        <v>381</v>
      </c>
      <c r="O33" s="17" t="s">
        <v>22</v>
      </c>
      <c r="P33" s="17" t="s">
        <v>382</v>
      </c>
      <c r="Q33" s="17" t="s">
        <v>383</v>
      </c>
      <c r="R33" s="17" t="s">
        <v>384</v>
      </c>
      <c r="S33" s="25"/>
    </row>
    <row r="34" spans="1:18" s="22" customFormat="1" ht="164.25" customHeight="1">
      <c r="A34" s="17">
        <v>6</v>
      </c>
      <c r="B34" s="3">
        <v>172</v>
      </c>
      <c r="C34" s="17" t="s">
        <v>447</v>
      </c>
      <c r="D34" s="17" t="s">
        <v>448</v>
      </c>
      <c r="E34" s="17"/>
      <c r="F34" s="17" t="s">
        <v>385</v>
      </c>
      <c r="G34" s="17" t="s">
        <v>449</v>
      </c>
      <c r="H34" s="17" t="s">
        <v>45</v>
      </c>
      <c r="I34" s="17" t="s">
        <v>91</v>
      </c>
      <c r="J34" s="17" t="s">
        <v>24</v>
      </c>
      <c r="K34" s="17" t="s">
        <v>18</v>
      </c>
      <c r="L34" s="34" t="s">
        <v>371</v>
      </c>
      <c r="M34" s="17" t="s">
        <v>92</v>
      </c>
      <c r="N34" s="17" t="s">
        <v>49</v>
      </c>
      <c r="O34" s="17" t="s">
        <v>19</v>
      </c>
      <c r="P34" s="17" t="s">
        <v>386</v>
      </c>
      <c r="Q34" s="17" t="s">
        <v>387</v>
      </c>
      <c r="R34" s="17" t="s">
        <v>388</v>
      </c>
    </row>
    <row r="35" spans="1:18" s="70" customFormat="1" ht="198" customHeight="1">
      <c r="A35" s="3">
        <v>7</v>
      </c>
      <c r="B35" s="3">
        <v>273</v>
      </c>
      <c r="C35" s="3" t="s">
        <v>513</v>
      </c>
      <c r="D35" s="3" t="s">
        <v>514</v>
      </c>
      <c r="E35" s="3" t="s">
        <v>515</v>
      </c>
      <c r="F35" s="3" t="s">
        <v>516</v>
      </c>
      <c r="G35" s="3" t="s">
        <v>517</v>
      </c>
      <c r="H35" s="3" t="s">
        <v>45</v>
      </c>
      <c r="I35" s="3" t="s">
        <v>91</v>
      </c>
      <c r="J35" s="3" t="s">
        <v>518</v>
      </c>
      <c r="K35" s="3" t="s">
        <v>519</v>
      </c>
      <c r="L35" s="69" t="s">
        <v>371</v>
      </c>
      <c r="M35" s="3" t="s">
        <v>520</v>
      </c>
      <c r="N35" s="3" t="s">
        <v>521</v>
      </c>
      <c r="O35" s="3" t="s">
        <v>19</v>
      </c>
      <c r="P35" s="3" t="s">
        <v>522</v>
      </c>
      <c r="Q35" s="3" t="s">
        <v>523</v>
      </c>
      <c r="R35" s="3" t="s">
        <v>524</v>
      </c>
    </row>
    <row r="36" spans="1:18" s="84" customFormat="1" ht="198" customHeight="1">
      <c r="A36" s="3">
        <v>8</v>
      </c>
      <c r="B36" s="3">
        <v>320</v>
      </c>
      <c r="C36" s="3" t="s">
        <v>600</v>
      </c>
      <c r="D36" s="3" t="s">
        <v>601</v>
      </c>
      <c r="E36" s="3" t="s">
        <v>602</v>
      </c>
      <c r="F36" s="3"/>
      <c r="G36" s="3"/>
      <c r="H36" s="3" t="s">
        <v>45</v>
      </c>
      <c r="I36" s="3" t="s">
        <v>603</v>
      </c>
      <c r="J36" s="3" t="s">
        <v>24</v>
      </c>
      <c r="K36" s="3" t="s">
        <v>18</v>
      </c>
      <c r="L36" s="69" t="s">
        <v>371</v>
      </c>
      <c r="M36" s="3" t="s">
        <v>604</v>
      </c>
      <c r="N36" s="3" t="s">
        <v>521</v>
      </c>
      <c r="O36" s="3" t="s">
        <v>22</v>
      </c>
      <c r="P36" s="3" t="s">
        <v>605</v>
      </c>
      <c r="Q36" s="3" t="s">
        <v>606</v>
      </c>
      <c r="R36" s="3" t="s">
        <v>607</v>
      </c>
    </row>
    <row r="37" spans="1:18" s="84" customFormat="1" ht="198" customHeight="1">
      <c r="A37" s="3">
        <v>9</v>
      </c>
      <c r="B37" s="3">
        <v>321</v>
      </c>
      <c r="C37" s="3" t="s">
        <v>608</v>
      </c>
      <c r="D37" s="3" t="s">
        <v>609</v>
      </c>
      <c r="E37" s="3" t="s">
        <v>610</v>
      </c>
      <c r="F37" s="3"/>
      <c r="G37" s="3"/>
      <c r="H37" s="3" t="s">
        <v>45</v>
      </c>
      <c r="I37" s="3" t="s">
        <v>603</v>
      </c>
      <c r="J37" s="3" t="s">
        <v>24</v>
      </c>
      <c r="K37" s="3" t="s">
        <v>18</v>
      </c>
      <c r="L37" s="69" t="s">
        <v>371</v>
      </c>
      <c r="M37" s="3" t="s">
        <v>604</v>
      </c>
      <c r="N37" s="3" t="s">
        <v>521</v>
      </c>
      <c r="O37" s="3" t="s">
        <v>22</v>
      </c>
      <c r="P37" s="3" t="s">
        <v>611</v>
      </c>
      <c r="Q37" s="3" t="s">
        <v>612</v>
      </c>
      <c r="R37" s="3" t="s">
        <v>613</v>
      </c>
    </row>
    <row r="38" spans="1:18" s="84" customFormat="1" ht="212.25" customHeight="1">
      <c r="A38" s="3">
        <v>10</v>
      </c>
      <c r="B38" s="3">
        <v>325</v>
      </c>
      <c r="C38" s="3" t="s">
        <v>614</v>
      </c>
      <c r="D38" s="3" t="s">
        <v>615</v>
      </c>
      <c r="E38" s="3"/>
      <c r="F38" s="3"/>
      <c r="G38" s="3"/>
      <c r="H38" s="3" t="s">
        <v>45</v>
      </c>
      <c r="I38" s="3" t="s">
        <v>47</v>
      </c>
      <c r="J38" s="3" t="s">
        <v>41</v>
      </c>
      <c r="K38" s="3" t="s">
        <v>496</v>
      </c>
      <c r="L38" s="69" t="s">
        <v>371</v>
      </c>
      <c r="M38" s="3" t="s">
        <v>616</v>
      </c>
      <c r="N38" s="3" t="s">
        <v>377</v>
      </c>
      <c r="O38" s="3" t="s">
        <v>22</v>
      </c>
      <c r="P38" s="3" t="s">
        <v>617</v>
      </c>
      <c r="Q38" s="3" t="s">
        <v>618</v>
      </c>
      <c r="R38" s="3" t="s">
        <v>619</v>
      </c>
    </row>
    <row r="39" spans="1:18" s="81" customFormat="1" ht="19.5" customHeight="1">
      <c r="A39" s="95" t="s">
        <v>74</v>
      </c>
      <c r="B39" s="96"/>
      <c r="C39" s="96"/>
      <c r="D39" s="96"/>
      <c r="E39" s="96"/>
      <c r="F39" s="96"/>
      <c r="G39" s="96"/>
      <c r="H39" s="96"/>
      <c r="I39" s="96"/>
      <c r="J39" s="96"/>
      <c r="K39" s="96"/>
      <c r="L39" s="96"/>
      <c r="M39" s="96"/>
      <c r="N39" s="96"/>
      <c r="O39" s="96"/>
      <c r="P39" s="96"/>
      <c r="Q39" s="96"/>
      <c r="R39" s="97"/>
    </row>
    <row r="40" spans="1:18" s="82" customFormat="1" ht="15.75" customHeight="1">
      <c r="A40" s="90" t="s">
        <v>0</v>
      </c>
      <c r="B40" s="94" t="s">
        <v>1</v>
      </c>
      <c r="C40" s="90" t="s">
        <v>3</v>
      </c>
      <c r="D40" s="90" t="s">
        <v>4</v>
      </c>
      <c r="E40" s="90" t="s">
        <v>5</v>
      </c>
      <c r="F40" s="90"/>
      <c r="G40" s="90" t="s">
        <v>6</v>
      </c>
      <c r="H40" s="90" t="s">
        <v>7</v>
      </c>
      <c r="I40" s="90" t="s">
        <v>8</v>
      </c>
      <c r="J40" s="90" t="s">
        <v>369</v>
      </c>
      <c r="K40" s="90" t="s">
        <v>9</v>
      </c>
      <c r="L40" s="90" t="s">
        <v>16</v>
      </c>
      <c r="M40" s="90" t="s">
        <v>26</v>
      </c>
      <c r="N40" s="90" t="s">
        <v>10</v>
      </c>
      <c r="O40" s="90" t="s">
        <v>11</v>
      </c>
      <c r="P40" s="90" t="s">
        <v>12</v>
      </c>
      <c r="Q40" s="90" t="s">
        <v>13</v>
      </c>
      <c r="R40" s="90" t="s">
        <v>2</v>
      </c>
    </row>
    <row r="41" spans="1:18" s="82" customFormat="1" ht="19.5" customHeight="1">
      <c r="A41" s="90"/>
      <c r="B41" s="94"/>
      <c r="C41" s="90"/>
      <c r="D41" s="107"/>
      <c r="E41" s="83" t="s">
        <v>14</v>
      </c>
      <c r="F41" s="83" t="s">
        <v>15</v>
      </c>
      <c r="G41" s="90"/>
      <c r="H41" s="90"/>
      <c r="I41" s="90"/>
      <c r="J41" s="114"/>
      <c r="K41" s="114"/>
      <c r="L41" s="99"/>
      <c r="M41" s="90"/>
      <c r="N41" s="90"/>
      <c r="O41" s="90"/>
      <c r="P41" s="90"/>
      <c r="Q41" s="90"/>
      <c r="R41" s="90"/>
    </row>
    <row r="42" spans="1:18" s="30" customFormat="1" ht="210" customHeight="1">
      <c r="A42" s="17">
        <v>1</v>
      </c>
      <c r="B42" s="3">
        <v>86</v>
      </c>
      <c r="C42" s="4" t="s">
        <v>429</v>
      </c>
      <c r="D42" s="4" t="s">
        <v>430</v>
      </c>
      <c r="E42" s="4"/>
      <c r="F42" s="4"/>
      <c r="G42" s="4"/>
      <c r="H42" s="3" t="s">
        <v>45</v>
      </c>
      <c r="I42" s="5"/>
      <c r="J42" s="3" t="s">
        <v>42</v>
      </c>
      <c r="K42" s="3" t="s">
        <v>73</v>
      </c>
      <c r="L42" s="5" t="s">
        <v>31</v>
      </c>
      <c r="M42" s="5"/>
      <c r="N42" s="5" t="s">
        <v>74</v>
      </c>
      <c r="O42" s="3" t="s">
        <v>22</v>
      </c>
      <c r="P42" s="3" t="s">
        <v>75</v>
      </c>
      <c r="Q42" s="3" t="s">
        <v>303</v>
      </c>
      <c r="R42" s="6" t="s">
        <v>76</v>
      </c>
    </row>
    <row r="43" spans="1:18" s="31" customFormat="1" ht="203.25" customHeight="1">
      <c r="A43" s="19">
        <v>2</v>
      </c>
      <c r="B43" s="3">
        <v>142</v>
      </c>
      <c r="C43" s="20" t="s">
        <v>437</v>
      </c>
      <c r="D43" s="20" t="s">
        <v>438</v>
      </c>
      <c r="E43" s="20" t="s">
        <v>370</v>
      </c>
      <c r="F43" s="17"/>
      <c r="G43" s="17"/>
      <c r="H43" s="3" t="s">
        <v>45</v>
      </c>
      <c r="I43" s="5" t="s">
        <v>91</v>
      </c>
      <c r="J43" s="3" t="s">
        <v>24</v>
      </c>
      <c r="K43" s="3" t="s">
        <v>18</v>
      </c>
      <c r="L43" s="5" t="s">
        <v>371</v>
      </c>
      <c r="M43" s="5" t="s">
        <v>92</v>
      </c>
      <c r="N43" s="5" t="s">
        <v>74</v>
      </c>
      <c r="O43" s="3" t="s">
        <v>22</v>
      </c>
      <c r="P43" s="3" t="s">
        <v>372</v>
      </c>
      <c r="Q43" s="3" t="s">
        <v>373</v>
      </c>
      <c r="R43" s="6" t="s">
        <v>374</v>
      </c>
    </row>
    <row r="44" spans="1:18" s="31" customFormat="1" ht="409.5" customHeight="1">
      <c r="A44" s="19">
        <v>3</v>
      </c>
      <c r="B44" s="3">
        <v>143</v>
      </c>
      <c r="C44" s="17" t="s">
        <v>439</v>
      </c>
      <c r="D44" s="21" t="s">
        <v>440</v>
      </c>
      <c r="E44" s="17" t="s">
        <v>375</v>
      </c>
      <c r="F44" s="17"/>
      <c r="G44" s="17"/>
      <c r="H44" s="3" t="s">
        <v>45</v>
      </c>
      <c r="I44" s="5" t="s">
        <v>91</v>
      </c>
      <c r="J44" s="3" t="s">
        <v>24</v>
      </c>
      <c r="K44" s="3" t="s">
        <v>18</v>
      </c>
      <c r="L44" s="5" t="s">
        <v>371</v>
      </c>
      <c r="M44" s="5" t="s">
        <v>92</v>
      </c>
      <c r="N44" s="5" t="s">
        <v>74</v>
      </c>
      <c r="O44" s="3" t="s">
        <v>22</v>
      </c>
      <c r="P44" s="3" t="s">
        <v>441</v>
      </c>
      <c r="Q44" s="3" t="s">
        <v>376</v>
      </c>
      <c r="R44" s="6" t="s">
        <v>589</v>
      </c>
    </row>
    <row r="45" spans="1:18" ht="20.25" customHeight="1">
      <c r="A45" s="100" t="s">
        <v>56</v>
      </c>
      <c r="B45" s="101"/>
      <c r="C45" s="101"/>
      <c r="D45" s="101"/>
      <c r="E45" s="101"/>
      <c r="F45" s="101"/>
      <c r="G45" s="101"/>
      <c r="H45" s="101"/>
      <c r="I45" s="101"/>
      <c r="J45" s="101"/>
      <c r="K45" s="101"/>
      <c r="L45" s="101"/>
      <c r="M45" s="101"/>
      <c r="N45" s="101"/>
      <c r="O45" s="101"/>
      <c r="P45" s="101"/>
      <c r="Q45" s="101"/>
      <c r="R45" s="102"/>
    </row>
    <row r="46" spans="1:18" s="82" customFormat="1" ht="15">
      <c r="A46" s="90" t="s">
        <v>0</v>
      </c>
      <c r="B46" s="94" t="s">
        <v>1</v>
      </c>
      <c r="C46" s="110" t="s">
        <v>3</v>
      </c>
      <c r="D46" s="90" t="s">
        <v>4</v>
      </c>
      <c r="E46" s="90" t="s">
        <v>5</v>
      </c>
      <c r="F46" s="90"/>
      <c r="G46" s="90" t="s">
        <v>6</v>
      </c>
      <c r="H46" s="90" t="s">
        <v>7</v>
      </c>
      <c r="I46" s="90" t="s">
        <v>8</v>
      </c>
      <c r="J46" s="90" t="s">
        <v>368</v>
      </c>
      <c r="K46" s="90" t="s">
        <v>9</v>
      </c>
      <c r="L46" s="90" t="s">
        <v>16</v>
      </c>
      <c r="M46" s="90" t="s">
        <v>26</v>
      </c>
      <c r="N46" s="90" t="s">
        <v>10</v>
      </c>
      <c r="O46" s="90" t="s">
        <v>11</v>
      </c>
      <c r="P46" s="90" t="s">
        <v>12</v>
      </c>
      <c r="Q46" s="90" t="s">
        <v>13</v>
      </c>
      <c r="R46" s="90" t="s">
        <v>2</v>
      </c>
    </row>
    <row r="47" spans="1:18" s="82" customFormat="1" ht="15">
      <c r="A47" s="90"/>
      <c r="B47" s="94"/>
      <c r="C47" s="111"/>
      <c r="D47" s="107"/>
      <c r="E47" s="83" t="s">
        <v>14</v>
      </c>
      <c r="F47" s="83" t="s">
        <v>15</v>
      </c>
      <c r="G47" s="90"/>
      <c r="H47" s="90"/>
      <c r="I47" s="90"/>
      <c r="J47" s="114"/>
      <c r="K47" s="114"/>
      <c r="L47" s="99"/>
      <c r="M47" s="90"/>
      <c r="N47" s="90"/>
      <c r="O47" s="90"/>
      <c r="P47" s="90"/>
      <c r="Q47" s="90"/>
      <c r="R47" s="90"/>
    </row>
    <row r="48" spans="1:18" s="32" customFormat="1" ht="149.25" customHeight="1">
      <c r="A48" s="17">
        <v>1</v>
      </c>
      <c r="B48" s="3">
        <v>72</v>
      </c>
      <c r="C48" s="4" t="s">
        <v>320</v>
      </c>
      <c r="D48" s="4" t="s">
        <v>321</v>
      </c>
      <c r="E48" s="4"/>
      <c r="F48" s="4"/>
      <c r="G48" s="4"/>
      <c r="H48" s="3" t="s">
        <v>45</v>
      </c>
      <c r="I48" s="5" t="s">
        <v>52</v>
      </c>
      <c r="J48" s="3" t="s">
        <v>38</v>
      </c>
      <c r="K48" s="3" t="s">
        <v>28</v>
      </c>
      <c r="L48" s="5" t="s">
        <v>31</v>
      </c>
      <c r="M48" s="5"/>
      <c r="N48" s="5" t="s">
        <v>56</v>
      </c>
      <c r="O48" s="3" t="s">
        <v>22</v>
      </c>
      <c r="P48" s="3" t="s">
        <v>57</v>
      </c>
      <c r="Q48" s="3" t="s">
        <v>304</v>
      </c>
      <c r="R48" s="6" t="s">
        <v>58</v>
      </c>
    </row>
    <row r="49" spans="1:18" s="59" customFormat="1" ht="219.75" customHeight="1">
      <c r="A49" s="53">
        <v>2</v>
      </c>
      <c r="B49" s="55">
        <v>209</v>
      </c>
      <c r="C49" s="54" t="s">
        <v>474</v>
      </c>
      <c r="D49" s="54" t="s">
        <v>475</v>
      </c>
      <c r="E49" s="54"/>
      <c r="F49" s="54"/>
      <c r="G49" s="54"/>
      <c r="H49" s="43" t="s">
        <v>45</v>
      </c>
      <c r="I49" s="44" t="s">
        <v>83</v>
      </c>
      <c r="J49" s="44" t="s">
        <v>42</v>
      </c>
      <c r="K49" s="44" t="s">
        <v>73</v>
      </c>
      <c r="L49" s="44" t="s">
        <v>371</v>
      </c>
      <c r="M49" s="56" t="s">
        <v>476</v>
      </c>
      <c r="N49" s="55" t="s">
        <v>487</v>
      </c>
      <c r="O49" s="43" t="s">
        <v>22</v>
      </c>
      <c r="P49" s="55" t="s">
        <v>477</v>
      </c>
      <c r="Q49" s="55" t="s">
        <v>478</v>
      </c>
      <c r="R49" s="58" t="s">
        <v>479</v>
      </c>
    </row>
    <row r="50" spans="1:18" s="59" customFormat="1" ht="229.5" customHeight="1">
      <c r="A50" s="53">
        <v>3</v>
      </c>
      <c r="B50" s="55">
        <v>222</v>
      </c>
      <c r="C50" s="54" t="s">
        <v>488</v>
      </c>
      <c r="D50" s="54" t="s">
        <v>489</v>
      </c>
      <c r="E50" s="54"/>
      <c r="F50" s="54"/>
      <c r="G50" s="54"/>
      <c r="H50" s="43" t="s">
        <v>45</v>
      </c>
      <c r="I50" s="44" t="s">
        <v>83</v>
      </c>
      <c r="J50" s="44" t="s">
        <v>42</v>
      </c>
      <c r="K50" s="44" t="s">
        <v>73</v>
      </c>
      <c r="L50" s="44" t="s">
        <v>371</v>
      </c>
      <c r="M50" s="56" t="s">
        <v>490</v>
      </c>
      <c r="N50" s="55" t="s">
        <v>487</v>
      </c>
      <c r="O50" s="43" t="s">
        <v>22</v>
      </c>
      <c r="P50" s="55" t="s">
        <v>491</v>
      </c>
      <c r="Q50" s="55" t="s">
        <v>492</v>
      </c>
      <c r="R50" s="58" t="s">
        <v>493</v>
      </c>
    </row>
    <row r="51" spans="1:18" ht="19.5" customHeight="1">
      <c r="A51" s="91" t="s">
        <v>494</v>
      </c>
      <c r="B51" s="92"/>
      <c r="C51" s="92"/>
      <c r="D51" s="92"/>
      <c r="E51" s="92"/>
      <c r="F51" s="92"/>
      <c r="G51" s="92"/>
      <c r="H51" s="92"/>
      <c r="I51" s="92"/>
      <c r="J51" s="92"/>
      <c r="K51" s="92"/>
      <c r="L51" s="92"/>
      <c r="M51" s="92"/>
      <c r="N51" s="92"/>
      <c r="O51" s="92"/>
      <c r="P51" s="92"/>
      <c r="Q51" s="92"/>
      <c r="R51" s="93"/>
    </row>
    <row r="52" spans="1:18" s="82" customFormat="1" ht="15.75" customHeight="1">
      <c r="A52" s="90" t="s">
        <v>0</v>
      </c>
      <c r="B52" s="94" t="s">
        <v>1</v>
      </c>
      <c r="C52" s="90" t="s">
        <v>3</v>
      </c>
      <c r="D52" s="90" t="s">
        <v>4</v>
      </c>
      <c r="E52" s="90" t="s">
        <v>5</v>
      </c>
      <c r="F52" s="90"/>
      <c r="G52" s="90" t="s">
        <v>6</v>
      </c>
      <c r="H52" s="90" t="s">
        <v>7</v>
      </c>
      <c r="I52" s="90" t="s">
        <v>8</v>
      </c>
      <c r="J52" s="90" t="s">
        <v>367</v>
      </c>
      <c r="K52" s="90" t="s">
        <v>9</v>
      </c>
      <c r="L52" s="90" t="s">
        <v>16</v>
      </c>
      <c r="M52" s="90" t="s">
        <v>26</v>
      </c>
      <c r="N52" s="90" t="s">
        <v>10</v>
      </c>
      <c r="O52" s="90" t="s">
        <v>11</v>
      </c>
      <c r="P52" s="90" t="s">
        <v>12</v>
      </c>
      <c r="Q52" s="90" t="s">
        <v>13</v>
      </c>
      <c r="R52" s="90" t="s">
        <v>2</v>
      </c>
    </row>
    <row r="53" spans="1:18" s="82" customFormat="1" ht="15.75" customHeight="1">
      <c r="A53" s="90"/>
      <c r="B53" s="94"/>
      <c r="C53" s="90"/>
      <c r="D53" s="90"/>
      <c r="E53" s="83" t="s">
        <v>14</v>
      </c>
      <c r="F53" s="83" t="s">
        <v>15</v>
      </c>
      <c r="G53" s="90"/>
      <c r="H53" s="90"/>
      <c r="I53" s="90"/>
      <c r="J53" s="90"/>
      <c r="K53" s="90"/>
      <c r="L53" s="90"/>
      <c r="M53" s="90"/>
      <c r="N53" s="90"/>
      <c r="O53" s="90"/>
      <c r="P53" s="90"/>
      <c r="Q53" s="90"/>
      <c r="R53" s="90"/>
    </row>
    <row r="54" spans="1:18" s="31" customFormat="1" ht="146.25" customHeight="1">
      <c r="A54" s="60">
        <v>1</v>
      </c>
      <c r="B54" s="61">
        <v>225</v>
      </c>
      <c r="C54" s="60" t="s">
        <v>495</v>
      </c>
      <c r="D54" s="60" t="s">
        <v>527</v>
      </c>
      <c r="E54" s="60"/>
      <c r="F54" s="60"/>
      <c r="G54" s="60"/>
      <c r="H54" s="60" t="s">
        <v>45</v>
      </c>
      <c r="I54" s="60" t="s">
        <v>91</v>
      </c>
      <c r="J54" s="60" t="s">
        <v>17</v>
      </c>
      <c r="K54" s="60" t="s">
        <v>496</v>
      </c>
      <c r="L54" s="60" t="s">
        <v>371</v>
      </c>
      <c r="M54" s="60" t="s">
        <v>497</v>
      </c>
      <c r="N54" s="60" t="s">
        <v>494</v>
      </c>
      <c r="O54" s="60" t="s">
        <v>22</v>
      </c>
      <c r="P54" s="60" t="s">
        <v>498</v>
      </c>
      <c r="Q54" s="60" t="s">
        <v>499</v>
      </c>
      <c r="R54" s="60" t="s">
        <v>500</v>
      </c>
    </row>
    <row r="55" spans="1:18" ht="21.75" customHeight="1">
      <c r="A55" s="91" t="s">
        <v>529</v>
      </c>
      <c r="B55" s="92"/>
      <c r="C55" s="92"/>
      <c r="D55" s="92"/>
      <c r="E55" s="92"/>
      <c r="F55" s="92"/>
      <c r="G55" s="92"/>
      <c r="H55" s="92"/>
      <c r="I55" s="92"/>
      <c r="J55" s="92"/>
      <c r="K55" s="92"/>
      <c r="L55" s="92"/>
      <c r="M55" s="92"/>
      <c r="N55" s="92"/>
      <c r="O55" s="92"/>
      <c r="P55" s="92"/>
      <c r="Q55" s="92"/>
      <c r="R55" s="93"/>
    </row>
    <row r="56" spans="1:18" s="82" customFormat="1" ht="15.75" customHeight="1">
      <c r="A56" s="90" t="s">
        <v>0</v>
      </c>
      <c r="B56" s="94" t="s">
        <v>1</v>
      </c>
      <c r="C56" s="90" t="s">
        <v>3</v>
      </c>
      <c r="D56" s="90" t="s">
        <v>4</v>
      </c>
      <c r="E56" s="90" t="s">
        <v>5</v>
      </c>
      <c r="F56" s="90"/>
      <c r="G56" s="90" t="s">
        <v>6</v>
      </c>
      <c r="H56" s="90" t="s">
        <v>7</v>
      </c>
      <c r="I56" s="90" t="s">
        <v>8</v>
      </c>
      <c r="J56" s="90" t="s">
        <v>367</v>
      </c>
      <c r="K56" s="90" t="s">
        <v>9</v>
      </c>
      <c r="L56" s="90" t="s">
        <v>16</v>
      </c>
      <c r="M56" s="90" t="s">
        <v>26</v>
      </c>
      <c r="N56" s="90" t="s">
        <v>10</v>
      </c>
      <c r="O56" s="90" t="s">
        <v>11</v>
      </c>
      <c r="P56" s="90" t="s">
        <v>12</v>
      </c>
      <c r="Q56" s="90" t="s">
        <v>13</v>
      </c>
      <c r="R56" s="90" t="s">
        <v>2</v>
      </c>
    </row>
    <row r="57" spans="1:18" s="82" customFormat="1" ht="15.75" customHeight="1">
      <c r="A57" s="90"/>
      <c r="B57" s="94"/>
      <c r="C57" s="90"/>
      <c r="D57" s="90"/>
      <c r="E57" s="83" t="s">
        <v>14</v>
      </c>
      <c r="F57" s="83" t="s">
        <v>15</v>
      </c>
      <c r="G57" s="90"/>
      <c r="H57" s="90"/>
      <c r="I57" s="90"/>
      <c r="J57" s="90"/>
      <c r="K57" s="90"/>
      <c r="L57" s="90"/>
      <c r="M57" s="90"/>
      <c r="N57" s="90"/>
      <c r="O57" s="90"/>
      <c r="P57" s="90"/>
      <c r="Q57" s="90"/>
      <c r="R57" s="90"/>
    </row>
    <row r="58" spans="1:18" s="71" customFormat="1" ht="244.5" customHeight="1">
      <c r="A58" s="61">
        <v>1</v>
      </c>
      <c r="B58" s="61">
        <v>276</v>
      </c>
      <c r="C58" s="61" t="s">
        <v>525</v>
      </c>
      <c r="D58" s="61" t="s">
        <v>526</v>
      </c>
      <c r="E58" s="61" t="s">
        <v>528</v>
      </c>
      <c r="F58" s="61"/>
      <c r="G58" s="61"/>
      <c r="H58" s="61" t="s">
        <v>45</v>
      </c>
      <c r="I58" s="61" t="s">
        <v>91</v>
      </c>
      <c r="J58" s="61" t="s">
        <v>518</v>
      </c>
      <c r="K58" s="61" t="s">
        <v>519</v>
      </c>
      <c r="L58" s="61" t="s">
        <v>371</v>
      </c>
      <c r="M58" s="61" t="s">
        <v>520</v>
      </c>
      <c r="N58" s="61" t="s">
        <v>529</v>
      </c>
      <c r="O58" s="61" t="s">
        <v>22</v>
      </c>
      <c r="P58" s="61" t="s">
        <v>530</v>
      </c>
      <c r="Q58" s="61" t="s">
        <v>531</v>
      </c>
      <c r="R58" s="61" t="s">
        <v>532</v>
      </c>
    </row>
    <row r="59" spans="1:18" s="71" customFormat="1" ht="244.5" customHeight="1">
      <c r="A59" s="61">
        <v>2</v>
      </c>
      <c r="B59" s="61">
        <v>337</v>
      </c>
      <c r="C59" s="61" t="s">
        <v>620</v>
      </c>
      <c r="D59" s="61" t="s">
        <v>621</v>
      </c>
      <c r="E59" s="61"/>
      <c r="F59" s="61"/>
      <c r="G59" s="61"/>
      <c r="H59" s="61" t="s">
        <v>45</v>
      </c>
      <c r="I59" s="61" t="s">
        <v>47</v>
      </c>
      <c r="J59" s="61" t="s">
        <v>518</v>
      </c>
      <c r="K59" s="61" t="s">
        <v>519</v>
      </c>
      <c r="L59" s="61" t="s">
        <v>371</v>
      </c>
      <c r="M59" s="61" t="s">
        <v>520</v>
      </c>
      <c r="N59" s="61" t="s">
        <v>529</v>
      </c>
      <c r="O59" s="61" t="s">
        <v>22</v>
      </c>
      <c r="P59" s="61" t="s">
        <v>622</v>
      </c>
      <c r="Q59" s="61" t="s">
        <v>623</v>
      </c>
      <c r="R59" s="61" t="s">
        <v>624</v>
      </c>
    </row>
    <row r="60" spans="1:18" ht="22.5" customHeight="1">
      <c r="A60" s="91" t="s">
        <v>537</v>
      </c>
      <c r="B60" s="92"/>
      <c r="C60" s="92"/>
      <c r="D60" s="92"/>
      <c r="E60" s="92"/>
      <c r="F60" s="92"/>
      <c r="G60" s="92"/>
      <c r="H60" s="92"/>
      <c r="I60" s="92"/>
      <c r="J60" s="92"/>
      <c r="K60" s="92"/>
      <c r="L60" s="92"/>
      <c r="M60" s="92"/>
      <c r="N60" s="92"/>
      <c r="O60" s="92"/>
      <c r="P60" s="92"/>
      <c r="Q60" s="92"/>
      <c r="R60" s="93"/>
    </row>
    <row r="61" spans="1:18" s="82" customFormat="1" ht="15.75" customHeight="1">
      <c r="A61" s="90" t="s">
        <v>0</v>
      </c>
      <c r="B61" s="94" t="s">
        <v>1</v>
      </c>
      <c r="C61" s="90" t="s">
        <v>3</v>
      </c>
      <c r="D61" s="90" t="s">
        <v>4</v>
      </c>
      <c r="E61" s="90" t="s">
        <v>5</v>
      </c>
      <c r="F61" s="90"/>
      <c r="G61" s="90" t="s">
        <v>6</v>
      </c>
      <c r="H61" s="90" t="s">
        <v>7</v>
      </c>
      <c r="I61" s="90" t="s">
        <v>8</v>
      </c>
      <c r="J61" s="90" t="s">
        <v>367</v>
      </c>
      <c r="K61" s="90" t="s">
        <v>9</v>
      </c>
      <c r="L61" s="90" t="s">
        <v>16</v>
      </c>
      <c r="M61" s="90" t="s">
        <v>26</v>
      </c>
      <c r="N61" s="90" t="s">
        <v>10</v>
      </c>
      <c r="O61" s="90" t="s">
        <v>11</v>
      </c>
      <c r="P61" s="90" t="s">
        <v>12</v>
      </c>
      <c r="Q61" s="90" t="s">
        <v>13</v>
      </c>
      <c r="R61" s="90" t="s">
        <v>2</v>
      </c>
    </row>
    <row r="62" spans="1:18" s="82" customFormat="1" ht="15.75" customHeight="1">
      <c r="A62" s="90"/>
      <c r="B62" s="94"/>
      <c r="C62" s="90"/>
      <c r="D62" s="90"/>
      <c r="E62" s="83" t="s">
        <v>14</v>
      </c>
      <c r="F62" s="83" t="s">
        <v>15</v>
      </c>
      <c r="G62" s="90"/>
      <c r="H62" s="90"/>
      <c r="I62" s="90"/>
      <c r="J62" s="90"/>
      <c r="K62" s="90"/>
      <c r="L62" s="90"/>
      <c r="M62" s="90"/>
      <c r="N62" s="90"/>
      <c r="O62" s="90"/>
      <c r="P62" s="90"/>
      <c r="Q62" s="90"/>
      <c r="R62" s="90"/>
    </row>
    <row r="63" spans="1:18" s="71" customFormat="1" ht="244.5" customHeight="1">
      <c r="A63" s="61">
        <v>1</v>
      </c>
      <c r="B63" s="61">
        <v>278</v>
      </c>
      <c r="C63" s="61" t="s">
        <v>533</v>
      </c>
      <c r="D63" s="61" t="s">
        <v>534</v>
      </c>
      <c r="E63" s="61" t="s">
        <v>535</v>
      </c>
      <c r="F63" s="61"/>
      <c r="G63" s="61"/>
      <c r="H63" s="61" t="s">
        <v>45</v>
      </c>
      <c r="I63" s="61" t="s">
        <v>83</v>
      </c>
      <c r="J63" s="61" t="s">
        <v>38</v>
      </c>
      <c r="K63" s="61" t="s">
        <v>496</v>
      </c>
      <c r="L63" s="61" t="s">
        <v>371</v>
      </c>
      <c r="M63" s="61" t="s">
        <v>536</v>
      </c>
      <c r="N63" s="61" t="s">
        <v>538</v>
      </c>
      <c r="O63" s="61" t="s">
        <v>22</v>
      </c>
      <c r="P63" s="61" t="s">
        <v>539</v>
      </c>
      <c r="Q63" s="61" t="s">
        <v>540</v>
      </c>
      <c r="R63" s="61" t="s">
        <v>541</v>
      </c>
    </row>
    <row r="64" spans="1:18" s="71" customFormat="1" ht="244.5" customHeight="1">
      <c r="A64" s="61">
        <v>2</v>
      </c>
      <c r="B64" s="61">
        <v>279</v>
      </c>
      <c r="C64" s="61" t="s">
        <v>542</v>
      </c>
      <c r="D64" s="61" t="s">
        <v>543</v>
      </c>
      <c r="E64" s="61" t="s">
        <v>544</v>
      </c>
      <c r="F64" s="61"/>
      <c r="G64" s="61"/>
      <c r="H64" s="61" t="s">
        <v>45</v>
      </c>
      <c r="I64" s="61" t="s">
        <v>83</v>
      </c>
      <c r="J64" s="61" t="s">
        <v>38</v>
      </c>
      <c r="K64" s="61" t="s">
        <v>496</v>
      </c>
      <c r="L64" s="61" t="s">
        <v>371</v>
      </c>
      <c r="M64" s="61" t="s">
        <v>536</v>
      </c>
      <c r="N64" s="61" t="s">
        <v>538</v>
      </c>
      <c r="O64" s="61" t="s">
        <v>22</v>
      </c>
      <c r="P64" s="61" t="s">
        <v>546</v>
      </c>
      <c r="Q64" s="61" t="s">
        <v>545</v>
      </c>
      <c r="R64" s="61" t="s">
        <v>547</v>
      </c>
    </row>
    <row r="65" spans="1:18" ht="20.25" customHeight="1">
      <c r="A65" s="91" t="s">
        <v>114</v>
      </c>
      <c r="B65" s="92"/>
      <c r="C65" s="92"/>
      <c r="D65" s="92"/>
      <c r="E65" s="92"/>
      <c r="F65" s="92"/>
      <c r="G65" s="92"/>
      <c r="H65" s="92"/>
      <c r="I65" s="92"/>
      <c r="J65" s="92"/>
      <c r="K65" s="92"/>
      <c r="L65" s="92"/>
      <c r="M65" s="92"/>
      <c r="N65" s="92"/>
      <c r="O65" s="92"/>
      <c r="P65" s="92"/>
      <c r="Q65" s="92"/>
      <c r="R65" s="93"/>
    </row>
    <row r="66" spans="1:18" s="82" customFormat="1" ht="15.75" customHeight="1">
      <c r="A66" s="90" t="s">
        <v>0</v>
      </c>
      <c r="B66" s="94" t="s">
        <v>1</v>
      </c>
      <c r="C66" s="90" t="s">
        <v>3</v>
      </c>
      <c r="D66" s="90" t="s">
        <v>4</v>
      </c>
      <c r="E66" s="90" t="s">
        <v>5</v>
      </c>
      <c r="F66" s="90"/>
      <c r="G66" s="90" t="s">
        <v>6</v>
      </c>
      <c r="H66" s="90" t="s">
        <v>7</v>
      </c>
      <c r="I66" s="90" t="s">
        <v>8</v>
      </c>
      <c r="J66" s="90" t="s">
        <v>367</v>
      </c>
      <c r="K66" s="90" t="s">
        <v>9</v>
      </c>
      <c r="L66" s="90" t="s">
        <v>16</v>
      </c>
      <c r="M66" s="90" t="s">
        <v>26</v>
      </c>
      <c r="N66" s="90" t="s">
        <v>10</v>
      </c>
      <c r="O66" s="90" t="s">
        <v>11</v>
      </c>
      <c r="P66" s="90" t="s">
        <v>12</v>
      </c>
      <c r="Q66" s="90" t="s">
        <v>13</v>
      </c>
      <c r="R66" s="90" t="s">
        <v>2</v>
      </c>
    </row>
    <row r="67" spans="1:18" s="82" customFormat="1" ht="15.75" customHeight="1">
      <c r="A67" s="90"/>
      <c r="B67" s="94"/>
      <c r="C67" s="90"/>
      <c r="D67" s="90"/>
      <c r="E67" s="83" t="s">
        <v>14</v>
      </c>
      <c r="F67" s="83" t="s">
        <v>15</v>
      </c>
      <c r="G67" s="90"/>
      <c r="H67" s="90"/>
      <c r="I67" s="90"/>
      <c r="J67" s="90"/>
      <c r="K67" s="90"/>
      <c r="L67" s="90"/>
      <c r="M67" s="90"/>
      <c r="N67" s="90"/>
      <c r="O67" s="90"/>
      <c r="P67" s="90"/>
      <c r="Q67" s="90"/>
      <c r="R67" s="90"/>
    </row>
    <row r="68" spans="1:18" s="30" customFormat="1" ht="43.5" customHeight="1">
      <c r="A68" s="17">
        <v>1</v>
      </c>
      <c r="B68" s="3">
        <v>2</v>
      </c>
      <c r="C68" s="4"/>
      <c r="D68" s="4"/>
      <c r="E68" s="4"/>
      <c r="F68" s="4" t="s">
        <v>229</v>
      </c>
      <c r="G68" s="4" t="s">
        <v>119</v>
      </c>
      <c r="H68" s="3" t="s">
        <v>45</v>
      </c>
      <c r="I68" s="5" t="s">
        <v>83</v>
      </c>
      <c r="J68" s="8" t="s">
        <v>30</v>
      </c>
      <c r="K68" s="8" t="s">
        <v>28</v>
      </c>
      <c r="L68" s="34" t="s">
        <v>371</v>
      </c>
      <c r="M68" s="5" t="s">
        <v>115</v>
      </c>
      <c r="N68" s="5" t="s">
        <v>32</v>
      </c>
      <c r="O68" s="8" t="s">
        <v>44</v>
      </c>
      <c r="P68" s="8" t="s">
        <v>116</v>
      </c>
      <c r="Q68" s="8" t="s">
        <v>117</v>
      </c>
      <c r="R68" s="8" t="s">
        <v>118</v>
      </c>
    </row>
    <row r="69" spans="1:18" s="30" customFormat="1" ht="80.25" customHeight="1">
      <c r="A69" s="17">
        <v>2</v>
      </c>
      <c r="B69" s="3">
        <v>85</v>
      </c>
      <c r="C69" s="4"/>
      <c r="D69" s="4"/>
      <c r="E69" s="4"/>
      <c r="F69" s="4" t="s">
        <v>120</v>
      </c>
      <c r="G69" s="4" t="s">
        <v>230</v>
      </c>
      <c r="H69" s="3" t="s">
        <v>45</v>
      </c>
      <c r="I69" s="5" t="s">
        <v>68</v>
      </c>
      <c r="J69" s="8" t="s">
        <v>17</v>
      </c>
      <c r="K69" s="8" t="s">
        <v>28</v>
      </c>
      <c r="L69" s="34" t="s">
        <v>371</v>
      </c>
      <c r="M69" s="5" t="s">
        <v>69</v>
      </c>
      <c r="N69" s="5"/>
      <c r="O69" s="8" t="s">
        <v>44</v>
      </c>
      <c r="P69" s="8" t="s">
        <v>70</v>
      </c>
      <c r="Q69" s="8" t="s">
        <v>71</v>
      </c>
      <c r="R69" s="8" t="s">
        <v>72</v>
      </c>
    </row>
    <row r="70" spans="1:18" s="29" customFormat="1" ht="107.25" customHeight="1">
      <c r="A70" s="27">
        <v>3</v>
      </c>
      <c r="B70" s="28">
        <v>157</v>
      </c>
      <c r="C70" s="17"/>
      <c r="D70" s="17"/>
      <c r="E70" s="17"/>
      <c r="F70" s="17" t="s">
        <v>389</v>
      </c>
      <c r="G70" s="17" t="s">
        <v>390</v>
      </c>
      <c r="H70" s="10" t="s">
        <v>45</v>
      </c>
      <c r="I70" s="5" t="s">
        <v>83</v>
      </c>
      <c r="J70" s="10" t="s">
        <v>30</v>
      </c>
      <c r="K70" s="10" t="s">
        <v>28</v>
      </c>
      <c r="L70" s="34" t="s">
        <v>371</v>
      </c>
      <c r="M70" s="5" t="s">
        <v>391</v>
      </c>
      <c r="N70" s="5" t="s">
        <v>32</v>
      </c>
      <c r="O70" s="3" t="s">
        <v>44</v>
      </c>
      <c r="P70" s="26" t="s">
        <v>392</v>
      </c>
      <c r="Q70" s="3" t="s">
        <v>393</v>
      </c>
      <c r="R70" s="3" t="s">
        <v>394</v>
      </c>
    </row>
    <row r="71" spans="1:18" s="29" customFormat="1" ht="110.25" customHeight="1">
      <c r="A71" s="27">
        <v>4</v>
      </c>
      <c r="B71" s="28">
        <v>158</v>
      </c>
      <c r="C71" s="17"/>
      <c r="D71" s="17"/>
      <c r="E71" s="17"/>
      <c r="F71" s="17" t="s">
        <v>395</v>
      </c>
      <c r="G71" s="17" t="s">
        <v>396</v>
      </c>
      <c r="H71" s="10" t="s">
        <v>45</v>
      </c>
      <c r="I71" s="5" t="s">
        <v>83</v>
      </c>
      <c r="J71" s="10" t="s">
        <v>30</v>
      </c>
      <c r="K71" s="10" t="s">
        <v>28</v>
      </c>
      <c r="L71" s="34" t="s">
        <v>371</v>
      </c>
      <c r="M71" s="5" t="s">
        <v>391</v>
      </c>
      <c r="N71" s="5" t="s">
        <v>32</v>
      </c>
      <c r="O71" s="3" t="s">
        <v>44</v>
      </c>
      <c r="P71" s="3" t="s">
        <v>397</v>
      </c>
      <c r="Q71" s="3" t="s">
        <v>398</v>
      </c>
      <c r="R71" s="3" t="s">
        <v>399</v>
      </c>
    </row>
    <row r="72" spans="1:18" s="29" customFormat="1" ht="120.75" customHeight="1">
      <c r="A72" s="27">
        <v>5</v>
      </c>
      <c r="B72" s="28">
        <v>159</v>
      </c>
      <c r="C72" s="17"/>
      <c r="D72" s="17"/>
      <c r="E72" s="17" t="s">
        <v>400</v>
      </c>
      <c r="F72" s="17" t="s">
        <v>401</v>
      </c>
      <c r="G72" s="17" t="s">
        <v>402</v>
      </c>
      <c r="H72" s="3" t="s">
        <v>45</v>
      </c>
      <c r="I72" s="5" t="s">
        <v>83</v>
      </c>
      <c r="J72" s="3" t="s">
        <v>30</v>
      </c>
      <c r="K72" s="3" t="s">
        <v>28</v>
      </c>
      <c r="L72" s="34" t="s">
        <v>371</v>
      </c>
      <c r="M72" s="5" t="s">
        <v>391</v>
      </c>
      <c r="N72" s="5" t="s">
        <v>32</v>
      </c>
      <c r="O72" s="3" t="s">
        <v>44</v>
      </c>
      <c r="P72" s="3" t="s">
        <v>403</v>
      </c>
      <c r="Q72" s="3" t="s">
        <v>404</v>
      </c>
      <c r="R72" s="3" t="s">
        <v>399</v>
      </c>
    </row>
    <row r="73" spans="1:18" s="33" customFormat="1" ht="94.5" customHeight="1">
      <c r="A73" s="27">
        <v>6</v>
      </c>
      <c r="B73" s="28">
        <v>173</v>
      </c>
      <c r="C73" s="17"/>
      <c r="D73" s="17"/>
      <c r="E73" s="17"/>
      <c r="F73" s="17" t="s">
        <v>405</v>
      </c>
      <c r="G73" s="17" t="s">
        <v>406</v>
      </c>
      <c r="H73" s="3" t="s">
        <v>45</v>
      </c>
      <c r="I73" s="5" t="s">
        <v>83</v>
      </c>
      <c r="J73" s="3" t="s">
        <v>30</v>
      </c>
      <c r="K73" s="3" t="s">
        <v>28</v>
      </c>
      <c r="L73" s="34" t="s">
        <v>371</v>
      </c>
      <c r="M73" s="5" t="s">
        <v>391</v>
      </c>
      <c r="N73" s="5" t="s">
        <v>32</v>
      </c>
      <c r="O73" s="3" t="s">
        <v>44</v>
      </c>
      <c r="P73" s="3" t="s">
        <v>407</v>
      </c>
      <c r="Q73" s="3" t="s">
        <v>408</v>
      </c>
      <c r="R73" s="3" t="s">
        <v>409</v>
      </c>
    </row>
    <row r="74" spans="1:18" s="33" customFormat="1" ht="111.75" customHeight="1">
      <c r="A74" s="27">
        <v>7</v>
      </c>
      <c r="B74" s="28">
        <v>180</v>
      </c>
      <c r="C74" s="17"/>
      <c r="D74" s="17"/>
      <c r="E74" s="17"/>
      <c r="F74" s="17" t="s">
        <v>410</v>
      </c>
      <c r="G74" s="17" t="s">
        <v>411</v>
      </c>
      <c r="H74" s="3" t="s">
        <v>45</v>
      </c>
      <c r="I74" s="5" t="s">
        <v>83</v>
      </c>
      <c r="J74" s="3" t="s">
        <v>412</v>
      </c>
      <c r="K74" s="3" t="s">
        <v>18</v>
      </c>
      <c r="L74" s="34" t="s">
        <v>371</v>
      </c>
      <c r="M74" s="5" t="s">
        <v>413</v>
      </c>
      <c r="N74" s="5" t="s">
        <v>32</v>
      </c>
      <c r="O74" s="3" t="s">
        <v>44</v>
      </c>
      <c r="P74" s="3" t="s">
        <v>414</v>
      </c>
      <c r="Q74" s="3" t="s">
        <v>415</v>
      </c>
      <c r="R74" s="3" t="s">
        <v>416</v>
      </c>
    </row>
    <row r="75" spans="1:18" s="33" customFormat="1" ht="153">
      <c r="A75" s="27">
        <v>8</v>
      </c>
      <c r="B75" s="28">
        <v>234</v>
      </c>
      <c r="C75" s="72" t="s">
        <v>555</v>
      </c>
      <c r="D75" s="73" t="s">
        <v>556</v>
      </c>
      <c r="E75" s="72" t="s">
        <v>557</v>
      </c>
      <c r="F75" s="74" t="s">
        <v>558</v>
      </c>
      <c r="G75" s="17"/>
      <c r="H75" s="3" t="s">
        <v>45</v>
      </c>
      <c r="I75" s="73" t="s">
        <v>83</v>
      </c>
      <c r="J75" s="75" t="s">
        <v>42</v>
      </c>
      <c r="K75" s="72" t="s">
        <v>73</v>
      </c>
      <c r="L75" s="19" t="s">
        <v>371</v>
      </c>
      <c r="M75" s="72" t="s">
        <v>559</v>
      </c>
      <c r="N75" s="5" t="s">
        <v>32</v>
      </c>
      <c r="O75" s="3" t="s">
        <v>560</v>
      </c>
      <c r="P75" s="72" t="s">
        <v>561</v>
      </c>
      <c r="Q75" s="3" t="s">
        <v>562</v>
      </c>
      <c r="R75" s="72" t="s">
        <v>563</v>
      </c>
    </row>
    <row r="76" spans="1:18" s="76" customFormat="1" ht="89.25">
      <c r="A76" s="27">
        <v>9</v>
      </c>
      <c r="B76" s="28">
        <v>235</v>
      </c>
      <c r="C76" s="72" t="s">
        <v>564</v>
      </c>
      <c r="D76" s="74" t="s">
        <v>565</v>
      </c>
      <c r="E76" s="72" t="s">
        <v>566</v>
      </c>
      <c r="F76" s="72" t="s">
        <v>567</v>
      </c>
      <c r="G76" s="72"/>
      <c r="H76" s="72" t="s">
        <v>45</v>
      </c>
      <c r="I76" s="72" t="s">
        <v>83</v>
      </c>
      <c r="J76" s="75" t="s">
        <v>42</v>
      </c>
      <c r="K76" s="72" t="s">
        <v>73</v>
      </c>
      <c r="L76" s="72" t="s">
        <v>371</v>
      </c>
      <c r="M76" s="72" t="s">
        <v>559</v>
      </c>
      <c r="N76" s="72" t="s">
        <v>32</v>
      </c>
      <c r="O76" s="3" t="s">
        <v>560</v>
      </c>
      <c r="P76" s="72" t="s">
        <v>568</v>
      </c>
      <c r="Q76" s="3" t="s">
        <v>569</v>
      </c>
      <c r="R76" s="72" t="s">
        <v>570</v>
      </c>
    </row>
    <row r="77" spans="1:18" s="76" customFormat="1" ht="76.5">
      <c r="A77" s="27">
        <v>10</v>
      </c>
      <c r="B77" s="28">
        <v>269</v>
      </c>
      <c r="C77" s="72" t="s">
        <v>571</v>
      </c>
      <c r="D77" s="74" t="s">
        <v>572</v>
      </c>
      <c r="E77" s="72" t="s">
        <v>573</v>
      </c>
      <c r="F77" s="72" t="s">
        <v>574</v>
      </c>
      <c r="G77" s="72" t="s">
        <v>575</v>
      </c>
      <c r="H77" s="72" t="s">
        <v>45</v>
      </c>
      <c r="I77" s="72" t="s">
        <v>83</v>
      </c>
      <c r="J77" s="75" t="s">
        <v>42</v>
      </c>
      <c r="K77" s="3" t="s">
        <v>28</v>
      </c>
      <c r="L77" s="72" t="s">
        <v>371</v>
      </c>
      <c r="M77" s="72" t="s">
        <v>576</v>
      </c>
      <c r="N77" s="72" t="s">
        <v>32</v>
      </c>
      <c r="O77" s="3" t="s">
        <v>560</v>
      </c>
      <c r="P77" s="72" t="s">
        <v>577</v>
      </c>
      <c r="Q77" s="3" t="s">
        <v>578</v>
      </c>
      <c r="R77" s="72" t="s">
        <v>579</v>
      </c>
    </row>
    <row r="78" spans="1:18" s="76" customFormat="1" ht="114.75">
      <c r="A78" s="27">
        <v>11</v>
      </c>
      <c r="B78" s="28">
        <v>293</v>
      </c>
      <c r="C78" s="72" t="s">
        <v>633</v>
      </c>
      <c r="D78" s="74" t="s">
        <v>634</v>
      </c>
      <c r="E78" s="72" t="s">
        <v>635</v>
      </c>
      <c r="F78" s="72" t="s">
        <v>594</v>
      </c>
      <c r="G78" s="72" t="s">
        <v>636</v>
      </c>
      <c r="H78" s="72" t="s">
        <v>45</v>
      </c>
      <c r="I78" s="72" t="s">
        <v>83</v>
      </c>
      <c r="J78" s="75" t="s">
        <v>35</v>
      </c>
      <c r="K78" s="3" t="s">
        <v>36</v>
      </c>
      <c r="L78" s="72" t="s">
        <v>371</v>
      </c>
      <c r="M78" s="72" t="s">
        <v>637</v>
      </c>
      <c r="N78" s="72" t="s">
        <v>32</v>
      </c>
      <c r="O78" s="3" t="s">
        <v>44</v>
      </c>
      <c r="P78" s="72" t="s">
        <v>638</v>
      </c>
      <c r="Q78" s="3" t="s">
        <v>639</v>
      </c>
      <c r="R78" s="72" t="s">
        <v>640</v>
      </c>
    </row>
    <row r="79" spans="1:18" s="76" customFormat="1" ht="165.75">
      <c r="A79" s="27">
        <v>12</v>
      </c>
      <c r="B79" s="28">
        <v>313</v>
      </c>
      <c r="C79" s="72" t="s">
        <v>633</v>
      </c>
      <c r="D79" s="74" t="s">
        <v>634</v>
      </c>
      <c r="E79" s="72"/>
      <c r="F79" s="72" t="s">
        <v>641</v>
      </c>
      <c r="G79" s="72" t="s">
        <v>642</v>
      </c>
      <c r="H79" s="72" t="s">
        <v>45</v>
      </c>
      <c r="I79" s="72" t="s">
        <v>83</v>
      </c>
      <c r="J79" s="75" t="s">
        <v>412</v>
      </c>
      <c r="K79" s="3" t="s">
        <v>28</v>
      </c>
      <c r="L79" s="72" t="s">
        <v>371</v>
      </c>
      <c r="M79" s="72" t="s">
        <v>643</v>
      </c>
      <c r="N79" s="72" t="s">
        <v>32</v>
      </c>
      <c r="O79" s="3" t="s">
        <v>44</v>
      </c>
      <c r="P79" s="72" t="s">
        <v>644</v>
      </c>
      <c r="Q79" s="3" t="s">
        <v>645</v>
      </c>
      <c r="R79" s="72" t="s">
        <v>646</v>
      </c>
    </row>
    <row r="80" spans="1:18" s="76" customFormat="1" ht="127.5">
      <c r="A80" s="61">
        <v>13</v>
      </c>
      <c r="B80" s="61">
        <v>338</v>
      </c>
      <c r="C80" s="61" t="s">
        <v>647</v>
      </c>
      <c r="D80" s="61" t="s">
        <v>648</v>
      </c>
      <c r="E80" s="61" t="s">
        <v>649</v>
      </c>
      <c r="F80" s="61" t="s">
        <v>650</v>
      </c>
      <c r="G80" s="61" t="s">
        <v>651</v>
      </c>
      <c r="H80" s="61" t="s">
        <v>45</v>
      </c>
      <c r="I80" s="61" t="s">
        <v>68</v>
      </c>
      <c r="J80" s="61" t="s">
        <v>518</v>
      </c>
      <c r="K80" s="61" t="s">
        <v>28</v>
      </c>
      <c r="L80" s="61" t="s">
        <v>371</v>
      </c>
      <c r="M80" s="61" t="s">
        <v>652</v>
      </c>
      <c r="N80" s="61" t="s">
        <v>32</v>
      </c>
      <c r="O80" s="61" t="s">
        <v>560</v>
      </c>
      <c r="P80" s="61" t="s">
        <v>653</v>
      </c>
      <c r="Q80" s="61" t="s">
        <v>654</v>
      </c>
      <c r="R80" s="61" t="s">
        <v>655</v>
      </c>
    </row>
    <row r="81" spans="1:18" s="76" customFormat="1" ht="102">
      <c r="A81" s="61">
        <v>14</v>
      </c>
      <c r="B81" s="61">
        <v>339</v>
      </c>
      <c r="C81" s="61" t="s">
        <v>656</v>
      </c>
      <c r="D81" s="61" t="s">
        <v>657</v>
      </c>
      <c r="E81" s="61" t="s">
        <v>658</v>
      </c>
      <c r="F81" s="61" t="s">
        <v>659</v>
      </c>
      <c r="G81" s="61" t="s">
        <v>660</v>
      </c>
      <c r="H81" s="61" t="s">
        <v>45</v>
      </c>
      <c r="I81" s="61" t="s">
        <v>661</v>
      </c>
      <c r="J81" s="61" t="s">
        <v>518</v>
      </c>
      <c r="K81" s="61" t="s">
        <v>28</v>
      </c>
      <c r="L81" s="61" t="s">
        <v>371</v>
      </c>
      <c r="M81" s="61" t="s">
        <v>652</v>
      </c>
      <c r="N81" s="61" t="s">
        <v>32</v>
      </c>
      <c r="O81" s="61" t="s">
        <v>560</v>
      </c>
      <c r="P81" s="61" t="s">
        <v>662</v>
      </c>
      <c r="Q81" s="61" t="s">
        <v>663</v>
      </c>
      <c r="R81" s="61" t="s">
        <v>664</v>
      </c>
    </row>
    <row r="82" spans="1:18" s="76" customFormat="1" ht="102">
      <c r="A82" s="61">
        <v>15</v>
      </c>
      <c r="B82" s="61">
        <v>342</v>
      </c>
      <c r="C82" s="61" t="s">
        <v>665</v>
      </c>
      <c r="D82" s="61" t="s">
        <v>666</v>
      </c>
      <c r="E82" s="61"/>
      <c r="F82" s="61" t="s">
        <v>667</v>
      </c>
      <c r="G82" s="61" t="s">
        <v>668</v>
      </c>
      <c r="H82" s="61" t="s">
        <v>45</v>
      </c>
      <c r="I82" s="61"/>
      <c r="J82" s="61" t="s">
        <v>669</v>
      </c>
      <c r="K82" s="61" t="s">
        <v>28</v>
      </c>
      <c r="L82" s="61" t="s">
        <v>371</v>
      </c>
      <c r="M82" s="61" t="s">
        <v>670</v>
      </c>
      <c r="N82" s="61" t="s">
        <v>32</v>
      </c>
      <c r="O82" s="61" t="s">
        <v>44</v>
      </c>
      <c r="P82" s="61" t="s">
        <v>671</v>
      </c>
      <c r="Q82" s="61" t="s">
        <v>672</v>
      </c>
      <c r="R82" s="61" t="s">
        <v>673</v>
      </c>
    </row>
    <row r="83" spans="1:18" s="76" customFormat="1" ht="114.75">
      <c r="A83" s="61">
        <v>16</v>
      </c>
      <c r="B83" s="61">
        <v>345</v>
      </c>
      <c r="C83" s="61" t="s">
        <v>665</v>
      </c>
      <c r="D83" s="61" t="s">
        <v>666</v>
      </c>
      <c r="E83" s="61"/>
      <c r="F83" s="61" t="s">
        <v>674</v>
      </c>
      <c r="G83" s="61" t="s">
        <v>675</v>
      </c>
      <c r="H83" s="61" t="s">
        <v>45</v>
      </c>
      <c r="I83" s="61"/>
      <c r="J83" s="61" t="s">
        <v>669</v>
      </c>
      <c r="K83" s="61" t="s">
        <v>28</v>
      </c>
      <c r="L83" s="61" t="s">
        <v>371</v>
      </c>
      <c r="M83" s="61" t="s">
        <v>670</v>
      </c>
      <c r="N83" s="61" t="s">
        <v>32</v>
      </c>
      <c r="O83" s="61" t="s">
        <v>44</v>
      </c>
      <c r="P83" s="61" t="s">
        <v>676</v>
      </c>
      <c r="Q83" s="61" t="s">
        <v>677</v>
      </c>
      <c r="R83" s="61" t="s">
        <v>678</v>
      </c>
    </row>
    <row r="84" spans="1:256" s="80" customFormat="1" ht="14.25">
      <c r="A84" s="27"/>
      <c r="B84" s="28"/>
      <c r="C84" s="72"/>
      <c r="D84" s="74"/>
      <c r="E84" s="72"/>
      <c r="F84" s="72"/>
      <c r="G84" s="72"/>
      <c r="H84" s="72"/>
      <c r="I84" s="72"/>
      <c r="J84" s="75"/>
      <c r="K84" s="3"/>
      <c r="L84" s="72"/>
      <c r="M84" s="72"/>
      <c r="N84" s="72"/>
      <c r="O84" s="3"/>
      <c r="P84" s="72"/>
      <c r="Q84" s="3"/>
      <c r="R84" s="72"/>
      <c r="S84" s="77"/>
      <c r="T84" s="77"/>
      <c r="U84" s="77"/>
      <c r="V84" s="78"/>
      <c r="W84" s="113"/>
      <c r="X84" s="113"/>
      <c r="Y84" s="77"/>
      <c r="Z84" s="77"/>
      <c r="AA84" s="77"/>
      <c r="AB84" s="77"/>
      <c r="AC84" s="77"/>
      <c r="AD84" s="77"/>
      <c r="AE84" s="79"/>
      <c r="AF84" s="77"/>
      <c r="AG84" s="77"/>
      <c r="AH84" s="77"/>
      <c r="AI84" s="77"/>
      <c r="AJ84" s="77"/>
      <c r="AK84" s="109"/>
      <c r="AL84" s="109"/>
      <c r="AM84" s="109"/>
      <c r="AN84" s="109"/>
      <c r="AO84" s="109"/>
      <c r="AP84" s="109"/>
      <c r="AQ84" s="109"/>
      <c r="AR84" s="109"/>
      <c r="AS84" s="109"/>
      <c r="AT84" s="109"/>
      <c r="AU84" s="109"/>
      <c r="AV84" s="109"/>
      <c r="AW84" s="109"/>
      <c r="AX84" s="109"/>
      <c r="AY84" s="109"/>
      <c r="AZ84" s="109"/>
      <c r="BA84" s="109"/>
      <c r="BB84" s="112"/>
      <c r="BC84" s="108"/>
      <c r="BD84" s="109"/>
      <c r="BE84" s="109"/>
      <c r="BF84" s="109"/>
      <c r="BG84" s="109"/>
      <c r="BH84" s="109"/>
      <c r="BI84" s="109"/>
      <c r="BJ84" s="109"/>
      <c r="BK84" s="109"/>
      <c r="BL84" s="109"/>
      <c r="BM84" s="109"/>
      <c r="BN84" s="109"/>
      <c r="BO84" s="109"/>
      <c r="BP84" s="109"/>
      <c r="BQ84" s="109"/>
      <c r="BR84" s="109"/>
      <c r="BS84" s="109"/>
      <c r="BT84" s="112"/>
      <c r="BU84" s="108"/>
      <c r="BV84" s="109"/>
      <c r="BW84" s="109"/>
      <c r="BX84" s="109"/>
      <c r="BY84" s="109"/>
      <c r="BZ84" s="109"/>
      <c r="CA84" s="109"/>
      <c r="CB84" s="109"/>
      <c r="CC84" s="109"/>
      <c r="CD84" s="109"/>
      <c r="CE84" s="109"/>
      <c r="CF84" s="109"/>
      <c r="CG84" s="109"/>
      <c r="CH84" s="109"/>
      <c r="CI84" s="109"/>
      <c r="CJ84" s="109"/>
      <c r="CK84" s="109"/>
      <c r="CL84" s="112"/>
      <c r="CM84" s="108"/>
      <c r="CN84" s="109"/>
      <c r="CO84" s="109"/>
      <c r="CP84" s="109"/>
      <c r="CQ84" s="109"/>
      <c r="CR84" s="109"/>
      <c r="CS84" s="109"/>
      <c r="CT84" s="109"/>
      <c r="CU84" s="109"/>
      <c r="CV84" s="109"/>
      <c r="CW84" s="109"/>
      <c r="CX84" s="109"/>
      <c r="CY84" s="109"/>
      <c r="CZ84" s="109"/>
      <c r="DA84" s="109"/>
      <c r="DB84" s="109"/>
      <c r="DC84" s="109"/>
      <c r="DD84" s="112"/>
      <c r="DE84" s="108"/>
      <c r="DF84" s="109"/>
      <c r="DG84" s="109"/>
      <c r="DH84" s="109"/>
      <c r="DI84" s="109"/>
      <c r="DJ84" s="109"/>
      <c r="DK84" s="109"/>
      <c r="DL84" s="109"/>
      <c r="DM84" s="109"/>
      <c r="DN84" s="109"/>
      <c r="DO84" s="109"/>
      <c r="DP84" s="109"/>
      <c r="DQ84" s="109"/>
      <c r="DR84" s="109"/>
      <c r="DS84" s="109"/>
      <c r="DT84" s="109"/>
      <c r="DU84" s="109"/>
      <c r="DV84" s="112"/>
      <c r="DW84" s="108"/>
      <c r="DX84" s="109"/>
      <c r="DY84" s="109"/>
      <c r="DZ84" s="109"/>
      <c r="EA84" s="109"/>
      <c r="EB84" s="109"/>
      <c r="EC84" s="109"/>
      <c r="ED84" s="109"/>
      <c r="EE84" s="109"/>
      <c r="EF84" s="109"/>
      <c r="EG84" s="109"/>
      <c r="EH84" s="109"/>
      <c r="EI84" s="109"/>
      <c r="EJ84" s="109"/>
      <c r="EK84" s="109"/>
      <c r="EL84" s="109"/>
      <c r="EM84" s="109"/>
      <c r="EN84" s="112"/>
      <c r="EO84" s="108"/>
      <c r="EP84" s="109"/>
      <c r="EQ84" s="109"/>
      <c r="ER84" s="109"/>
      <c r="ES84" s="109"/>
      <c r="ET84" s="109"/>
      <c r="EU84" s="109"/>
      <c r="EV84" s="109"/>
      <c r="EW84" s="109"/>
      <c r="EX84" s="109"/>
      <c r="EY84" s="109"/>
      <c r="EZ84" s="109"/>
      <c r="FA84" s="109"/>
      <c r="FB84" s="109"/>
      <c r="FC84" s="109"/>
      <c r="FD84" s="109"/>
      <c r="FE84" s="109"/>
      <c r="FF84" s="112"/>
      <c r="FG84" s="108"/>
      <c r="FH84" s="109"/>
      <c r="FI84" s="109"/>
      <c r="FJ84" s="109"/>
      <c r="FK84" s="109"/>
      <c r="FL84" s="109"/>
      <c r="FM84" s="109"/>
      <c r="FN84" s="109"/>
      <c r="FO84" s="109"/>
      <c r="FP84" s="109"/>
      <c r="FQ84" s="109"/>
      <c r="FR84" s="109"/>
      <c r="FS84" s="109"/>
      <c r="FT84" s="109"/>
      <c r="FU84" s="109"/>
      <c r="FV84" s="109"/>
      <c r="FW84" s="109"/>
      <c r="FX84" s="112"/>
      <c r="FY84" s="108"/>
      <c r="FZ84" s="109"/>
      <c r="GA84" s="109"/>
      <c r="GB84" s="109"/>
      <c r="GC84" s="109"/>
      <c r="GD84" s="109"/>
      <c r="GE84" s="109"/>
      <c r="GF84" s="109"/>
      <c r="GG84" s="109"/>
      <c r="GH84" s="109"/>
      <c r="GI84" s="109"/>
      <c r="GJ84" s="109"/>
      <c r="GK84" s="109"/>
      <c r="GL84" s="109"/>
      <c r="GM84" s="109"/>
      <c r="GN84" s="109"/>
      <c r="GO84" s="109"/>
      <c r="GP84" s="112"/>
      <c r="GQ84" s="108"/>
      <c r="GR84" s="109"/>
      <c r="GS84" s="109"/>
      <c r="GT84" s="109"/>
      <c r="GU84" s="109"/>
      <c r="GV84" s="109"/>
      <c r="GW84" s="109"/>
      <c r="GX84" s="109"/>
      <c r="GY84" s="109"/>
      <c r="GZ84" s="109"/>
      <c r="HA84" s="109"/>
      <c r="HB84" s="109"/>
      <c r="HC84" s="109"/>
      <c r="HD84" s="109"/>
      <c r="HE84" s="109"/>
      <c r="HF84" s="109"/>
      <c r="HG84" s="109"/>
      <c r="HH84" s="112"/>
      <c r="HI84" s="108"/>
      <c r="HJ84" s="109"/>
      <c r="HK84" s="109"/>
      <c r="HL84" s="109"/>
      <c r="HM84" s="109"/>
      <c r="HN84" s="109"/>
      <c r="HO84" s="109"/>
      <c r="HP84" s="109"/>
      <c r="HQ84" s="109"/>
      <c r="HR84" s="109"/>
      <c r="HS84" s="109"/>
      <c r="HT84" s="109"/>
      <c r="HU84" s="109"/>
      <c r="HV84" s="109"/>
      <c r="HW84" s="109"/>
      <c r="HX84" s="109"/>
      <c r="HY84" s="109"/>
      <c r="HZ84" s="112"/>
      <c r="IA84" s="108"/>
      <c r="IB84" s="109"/>
      <c r="IC84" s="109"/>
      <c r="ID84" s="109"/>
      <c r="IE84" s="109"/>
      <c r="IF84" s="109"/>
      <c r="IG84" s="109"/>
      <c r="IH84" s="109"/>
      <c r="II84" s="109"/>
      <c r="IJ84" s="109"/>
      <c r="IK84" s="109"/>
      <c r="IL84" s="109"/>
      <c r="IM84" s="109"/>
      <c r="IN84" s="109"/>
      <c r="IO84" s="109"/>
      <c r="IP84" s="109"/>
      <c r="IQ84" s="109"/>
      <c r="IR84" s="112"/>
      <c r="IS84" s="108"/>
      <c r="IT84" s="109"/>
      <c r="IU84" s="109"/>
      <c r="IV84" s="109"/>
    </row>
    <row r="85" spans="1:18" s="82" customFormat="1" ht="15.75" customHeight="1">
      <c r="A85" s="110" t="s">
        <v>0</v>
      </c>
      <c r="B85" s="115" t="s">
        <v>1</v>
      </c>
      <c r="C85" s="110" t="s">
        <v>3</v>
      </c>
      <c r="D85" s="110" t="s">
        <v>4</v>
      </c>
      <c r="E85" s="117" t="s">
        <v>5</v>
      </c>
      <c r="F85" s="118"/>
      <c r="G85" s="110" t="s">
        <v>6</v>
      </c>
      <c r="H85" s="110" t="s">
        <v>7</v>
      </c>
      <c r="I85" s="110" t="s">
        <v>8</v>
      </c>
      <c r="J85" s="110" t="s">
        <v>366</v>
      </c>
      <c r="K85" s="110" t="s">
        <v>9</v>
      </c>
      <c r="L85" s="110" t="s">
        <v>16</v>
      </c>
      <c r="M85" s="110" t="s">
        <v>26</v>
      </c>
      <c r="N85" s="110" t="s">
        <v>10</v>
      </c>
      <c r="O85" s="110" t="s">
        <v>11</v>
      </c>
      <c r="P85" s="110" t="s">
        <v>12</v>
      </c>
      <c r="Q85" s="110" t="s">
        <v>13</v>
      </c>
      <c r="R85" s="110" t="s">
        <v>2</v>
      </c>
    </row>
    <row r="86" spans="1:18" s="82" customFormat="1" ht="16.5" customHeight="1">
      <c r="A86" s="111"/>
      <c r="B86" s="116"/>
      <c r="C86" s="111"/>
      <c r="D86" s="111"/>
      <c r="E86" s="83" t="s">
        <v>14</v>
      </c>
      <c r="F86" s="83" t="s">
        <v>15</v>
      </c>
      <c r="G86" s="111"/>
      <c r="H86" s="111"/>
      <c r="I86" s="111"/>
      <c r="J86" s="111"/>
      <c r="K86" s="111"/>
      <c r="L86" s="111"/>
      <c r="M86" s="111"/>
      <c r="N86" s="111"/>
      <c r="O86" s="111"/>
      <c r="P86" s="111"/>
      <c r="Q86" s="111"/>
      <c r="R86" s="111"/>
    </row>
    <row r="87" spans="1:18" s="30" customFormat="1" ht="96" customHeight="1">
      <c r="A87" s="17">
        <v>1</v>
      </c>
      <c r="B87" s="3">
        <v>17</v>
      </c>
      <c r="C87" s="4" t="s">
        <v>232</v>
      </c>
      <c r="D87" s="4" t="s">
        <v>306</v>
      </c>
      <c r="E87" s="4"/>
      <c r="F87" s="4"/>
      <c r="G87" s="4"/>
      <c r="H87" s="3" t="s">
        <v>122</v>
      </c>
      <c r="I87" s="5"/>
      <c r="J87" s="8" t="s">
        <v>121</v>
      </c>
      <c r="K87" s="8" t="s">
        <v>480</v>
      </c>
      <c r="L87" s="34" t="s">
        <v>371</v>
      </c>
      <c r="M87" s="5" t="s">
        <v>123</v>
      </c>
      <c r="N87" s="5" t="s">
        <v>124</v>
      </c>
      <c r="O87" s="8" t="s">
        <v>22</v>
      </c>
      <c r="P87" s="8" t="s">
        <v>125</v>
      </c>
      <c r="Q87" s="8" t="s">
        <v>158</v>
      </c>
      <c r="R87" s="8" t="s">
        <v>190</v>
      </c>
    </row>
    <row r="88" spans="1:18" s="30" customFormat="1" ht="96" customHeight="1">
      <c r="A88" s="17">
        <v>2</v>
      </c>
      <c r="B88" s="3">
        <v>18</v>
      </c>
      <c r="C88" s="4" t="s">
        <v>431</v>
      </c>
      <c r="D88" s="4" t="s">
        <v>305</v>
      </c>
      <c r="E88" s="4"/>
      <c r="F88" s="4"/>
      <c r="G88" s="4"/>
      <c r="H88" s="3" t="s">
        <v>122</v>
      </c>
      <c r="I88" s="5"/>
      <c r="J88" s="8" t="s">
        <v>121</v>
      </c>
      <c r="K88" s="8" t="s">
        <v>480</v>
      </c>
      <c r="L88" s="34" t="s">
        <v>371</v>
      </c>
      <c r="M88" s="5" t="s">
        <v>123</v>
      </c>
      <c r="N88" s="5" t="s">
        <v>124</v>
      </c>
      <c r="O88" s="8" t="s">
        <v>22</v>
      </c>
      <c r="P88" s="8" t="s">
        <v>126</v>
      </c>
      <c r="Q88" s="8" t="s">
        <v>159</v>
      </c>
      <c r="R88" s="8" t="s">
        <v>191</v>
      </c>
    </row>
    <row r="89" spans="1:18" s="30" customFormat="1" ht="96.75" customHeight="1">
      <c r="A89" s="17">
        <v>3</v>
      </c>
      <c r="B89" s="3">
        <v>19</v>
      </c>
      <c r="C89" s="4" t="s">
        <v>233</v>
      </c>
      <c r="D89" s="7" t="s">
        <v>322</v>
      </c>
      <c r="E89" s="4"/>
      <c r="F89" s="4"/>
      <c r="G89" s="4"/>
      <c r="H89" s="3" t="s">
        <v>122</v>
      </c>
      <c r="I89" s="5"/>
      <c r="J89" s="3" t="s">
        <v>121</v>
      </c>
      <c r="K89" s="8" t="s">
        <v>480</v>
      </c>
      <c r="L89" s="34" t="s">
        <v>371</v>
      </c>
      <c r="M89" s="5" t="s">
        <v>123</v>
      </c>
      <c r="N89" s="5" t="s">
        <v>124</v>
      </c>
      <c r="O89" s="3" t="s">
        <v>22</v>
      </c>
      <c r="P89" s="3" t="s">
        <v>127</v>
      </c>
      <c r="Q89" s="3" t="s">
        <v>160</v>
      </c>
      <c r="R89" s="6" t="s">
        <v>192</v>
      </c>
    </row>
    <row r="90" spans="1:18" s="30" customFormat="1" ht="118.5" customHeight="1">
      <c r="A90" s="17">
        <v>4</v>
      </c>
      <c r="B90" s="3">
        <v>20</v>
      </c>
      <c r="C90" s="4" t="s">
        <v>234</v>
      </c>
      <c r="D90" s="7" t="s">
        <v>323</v>
      </c>
      <c r="E90" s="4"/>
      <c r="F90" s="4" t="s">
        <v>238</v>
      </c>
      <c r="G90" s="4" t="s">
        <v>324</v>
      </c>
      <c r="H90" s="3" t="s">
        <v>122</v>
      </c>
      <c r="I90" s="5"/>
      <c r="J90" s="3" t="s">
        <v>121</v>
      </c>
      <c r="K90" s="8" t="s">
        <v>480</v>
      </c>
      <c r="L90" s="34" t="s">
        <v>371</v>
      </c>
      <c r="M90" s="5" t="s">
        <v>123</v>
      </c>
      <c r="N90" s="5" t="s">
        <v>124</v>
      </c>
      <c r="O90" s="3" t="s">
        <v>19</v>
      </c>
      <c r="P90" s="3" t="s">
        <v>128</v>
      </c>
      <c r="Q90" s="3" t="s">
        <v>161</v>
      </c>
      <c r="R90" s="6" t="s">
        <v>193</v>
      </c>
    </row>
    <row r="91" spans="1:18" s="30" customFormat="1" ht="119.25" customHeight="1">
      <c r="A91" s="17">
        <v>5</v>
      </c>
      <c r="B91" s="3">
        <v>21</v>
      </c>
      <c r="C91" s="4" t="s">
        <v>326</v>
      </c>
      <c r="D91" s="7" t="s">
        <v>325</v>
      </c>
      <c r="E91" s="4" t="s">
        <v>235</v>
      </c>
      <c r="F91" s="4" t="s">
        <v>236</v>
      </c>
      <c r="G91" s="4" t="s">
        <v>237</v>
      </c>
      <c r="H91" s="3" t="s">
        <v>122</v>
      </c>
      <c r="I91" s="5"/>
      <c r="J91" s="3" t="s">
        <v>121</v>
      </c>
      <c r="K91" s="8" t="s">
        <v>480</v>
      </c>
      <c r="L91" s="34" t="s">
        <v>371</v>
      </c>
      <c r="M91" s="5" t="s">
        <v>123</v>
      </c>
      <c r="N91" s="5" t="s">
        <v>124</v>
      </c>
      <c r="O91" s="3" t="s">
        <v>19</v>
      </c>
      <c r="P91" s="3" t="s">
        <v>129</v>
      </c>
      <c r="Q91" s="3" t="s">
        <v>162</v>
      </c>
      <c r="R91" s="6" t="s">
        <v>194</v>
      </c>
    </row>
    <row r="92" spans="1:18" s="30" customFormat="1" ht="126" customHeight="1">
      <c r="A92" s="17">
        <v>6</v>
      </c>
      <c r="B92" s="3">
        <v>22</v>
      </c>
      <c r="C92" s="4" t="s">
        <v>239</v>
      </c>
      <c r="D92" s="7" t="s">
        <v>327</v>
      </c>
      <c r="E92" s="4" t="s">
        <v>240</v>
      </c>
      <c r="F92" s="4" t="s">
        <v>241</v>
      </c>
      <c r="G92" s="4" t="s">
        <v>330</v>
      </c>
      <c r="H92" s="3" t="s">
        <v>122</v>
      </c>
      <c r="I92" s="5"/>
      <c r="J92" s="3" t="s">
        <v>121</v>
      </c>
      <c r="K92" s="8" t="s">
        <v>480</v>
      </c>
      <c r="L92" s="34" t="s">
        <v>371</v>
      </c>
      <c r="M92" s="5" t="s">
        <v>123</v>
      </c>
      <c r="N92" s="5" t="s">
        <v>124</v>
      </c>
      <c r="O92" s="3" t="s">
        <v>19</v>
      </c>
      <c r="P92" s="3" t="s">
        <v>130</v>
      </c>
      <c r="Q92" s="3" t="s">
        <v>163</v>
      </c>
      <c r="R92" s="6" t="s">
        <v>195</v>
      </c>
    </row>
    <row r="93" spans="1:18" s="30" customFormat="1" ht="94.5" customHeight="1">
      <c r="A93" s="17">
        <v>7</v>
      </c>
      <c r="B93" s="3">
        <v>23</v>
      </c>
      <c r="C93" s="4" t="s">
        <v>242</v>
      </c>
      <c r="D93" s="7" t="s">
        <v>328</v>
      </c>
      <c r="E93" s="4"/>
      <c r="F93" s="4"/>
      <c r="G93" s="4"/>
      <c r="H93" s="3" t="s">
        <v>122</v>
      </c>
      <c r="I93" s="5"/>
      <c r="J93" s="3" t="s">
        <v>121</v>
      </c>
      <c r="K93" s="8" t="s">
        <v>480</v>
      </c>
      <c r="L93" s="34" t="s">
        <v>371</v>
      </c>
      <c r="M93" s="5" t="s">
        <v>123</v>
      </c>
      <c r="N93" s="5" t="s">
        <v>124</v>
      </c>
      <c r="O93" s="3" t="s">
        <v>22</v>
      </c>
      <c r="P93" s="3" t="s">
        <v>131</v>
      </c>
      <c r="Q93" s="3" t="s">
        <v>164</v>
      </c>
      <c r="R93" s="6" t="s">
        <v>196</v>
      </c>
    </row>
    <row r="94" spans="1:18" s="30" customFormat="1" ht="141" customHeight="1">
      <c r="A94" s="17">
        <v>8</v>
      </c>
      <c r="B94" s="3">
        <v>24</v>
      </c>
      <c r="C94" s="4" t="s">
        <v>331</v>
      </c>
      <c r="D94" s="7" t="s">
        <v>329</v>
      </c>
      <c r="E94" s="4"/>
      <c r="F94" s="4"/>
      <c r="G94" s="4"/>
      <c r="H94" s="3" t="s">
        <v>122</v>
      </c>
      <c r="I94" s="5"/>
      <c r="J94" s="3" t="s">
        <v>121</v>
      </c>
      <c r="K94" s="8" t="s">
        <v>480</v>
      </c>
      <c r="L94" s="34" t="s">
        <v>371</v>
      </c>
      <c r="M94" s="5" t="s">
        <v>123</v>
      </c>
      <c r="N94" s="5" t="s">
        <v>124</v>
      </c>
      <c r="O94" s="3" t="s">
        <v>22</v>
      </c>
      <c r="P94" s="3" t="s">
        <v>132</v>
      </c>
      <c r="Q94" s="3" t="s">
        <v>165</v>
      </c>
      <c r="R94" s="6" t="s">
        <v>197</v>
      </c>
    </row>
    <row r="95" spans="1:18" s="30" customFormat="1" ht="126" customHeight="1">
      <c r="A95" s="17">
        <v>9</v>
      </c>
      <c r="B95" s="3">
        <v>25</v>
      </c>
      <c r="C95" s="4" t="s">
        <v>243</v>
      </c>
      <c r="D95" s="7" t="s">
        <v>332</v>
      </c>
      <c r="E95" s="4"/>
      <c r="F95" s="4"/>
      <c r="G95" s="4"/>
      <c r="H95" s="3" t="s">
        <v>122</v>
      </c>
      <c r="I95" s="5"/>
      <c r="J95" s="3" t="s">
        <v>121</v>
      </c>
      <c r="K95" s="8" t="s">
        <v>480</v>
      </c>
      <c r="L95" s="34" t="s">
        <v>371</v>
      </c>
      <c r="M95" s="5" t="s">
        <v>123</v>
      </c>
      <c r="N95" s="5" t="s">
        <v>124</v>
      </c>
      <c r="O95" s="3" t="s">
        <v>22</v>
      </c>
      <c r="P95" s="3" t="s">
        <v>133</v>
      </c>
      <c r="Q95" s="3" t="s">
        <v>166</v>
      </c>
      <c r="R95" s="6" t="s">
        <v>196</v>
      </c>
    </row>
    <row r="96" spans="1:18" s="30" customFormat="1" ht="93.75" customHeight="1">
      <c r="A96" s="17">
        <v>10</v>
      </c>
      <c r="B96" s="3">
        <v>26</v>
      </c>
      <c r="C96" s="4" t="s">
        <v>244</v>
      </c>
      <c r="D96" s="7" t="s">
        <v>333</v>
      </c>
      <c r="E96" s="4"/>
      <c r="F96" s="4"/>
      <c r="G96" s="4"/>
      <c r="H96" s="3" t="s">
        <v>122</v>
      </c>
      <c r="I96" s="5"/>
      <c r="J96" s="3" t="s">
        <v>121</v>
      </c>
      <c r="K96" s="8" t="s">
        <v>480</v>
      </c>
      <c r="L96" s="34" t="s">
        <v>371</v>
      </c>
      <c r="M96" s="5" t="s">
        <v>123</v>
      </c>
      <c r="N96" s="5" t="s">
        <v>124</v>
      </c>
      <c r="O96" s="3" t="s">
        <v>22</v>
      </c>
      <c r="P96" s="3" t="s">
        <v>134</v>
      </c>
      <c r="Q96" s="3" t="s">
        <v>167</v>
      </c>
      <c r="R96" s="6" t="s">
        <v>198</v>
      </c>
    </row>
    <row r="97" spans="1:18" s="30" customFormat="1" ht="97.5" customHeight="1">
      <c r="A97" s="17">
        <v>11</v>
      </c>
      <c r="B97" s="3">
        <v>27</v>
      </c>
      <c r="C97" s="4" t="s">
        <v>245</v>
      </c>
      <c r="D97" s="7" t="s">
        <v>334</v>
      </c>
      <c r="E97" s="4"/>
      <c r="F97" s="4"/>
      <c r="G97" s="4"/>
      <c r="H97" s="3" t="s">
        <v>122</v>
      </c>
      <c r="I97" s="5"/>
      <c r="J97" s="3" t="s">
        <v>121</v>
      </c>
      <c r="K97" s="8" t="s">
        <v>480</v>
      </c>
      <c r="L97" s="34" t="s">
        <v>371</v>
      </c>
      <c r="M97" s="5" t="s">
        <v>123</v>
      </c>
      <c r="N97" s="5" t="s">
        <v>124</v>
      </c>
      <c r="O97" s="3" t="s">
        <v>22</v>
      </c>
      <c r="P97" s="3" t="s">
        <v>135</v>
      </c>
      <c r="Q97" s="3" t="s">
        <v>168</v>
      </c>
      <c r="R97" s="6" t="s">
        <v>199</v>
      </c>
    </row>
    <row r="98" spans="1:18" s="30" customFormat="1" ht="102.75" customHeight="1">
      <c r="A98" s="17">
        <v>12</v>
      </c>
      <c r="B98" s="3">
        <v>28</v>
      </c>
      <c r="C98" s="4" t="s">
        <v>246</v>
      </c>
      <c r="D98" s="7" t="s">
        <v>335</v>
      </c>
      <c r="E98" s="4"/>
      <c r="F98" s="4"/>
      <c r="G98" s="4"/>
      <c r="H98" s="3" t="s">
        <v>122</v>
      </c>
      <c r="I98" s="5"/>
      <c r="J98" s="3" t="s">
        <v>121</v>
      </c>
      <c r="K98" s="8" t="s">
        <v>480</v>
      </c>
      <c r="L98" s="34" t="s">
        <v>371</v>
      </c>
      <c r="M98" s="5" t="s">
        <v>123</v>
      </c>
      <c r="N98" s="5" t="s">
        <v>124</v>
      </c>
      <c r="O98" s="3" t="s">
        <v>22</v>
      </c>
      <c r="P98" s="3" t="s">
        <v>136</v>
      </c>
      <c r="Q98" s="3" t="s">
        <v>169</v>
      </c>
      <c r="R98" s="6" t="s">
        <v>43</v>
      </c>
    </row>
    <row r="99" spans="1:18" s="30" customFormat="1" ht="126" customHeight="1">
      <c r="A99" s="17">
        <v>13</v>
      </c>
      <c r="B99" s="3">
        <v>29</v>
      </c>
      <c r="C99" s="4" t="s">
        <v>247</v>
      </c>
      <c r="D99" s="7" t="s">
        <v>336</v>
      </c>
      <c r="E99" s="4" t="s">
        <v>248</v>
      </c>
      <c r="F99" s="4"/>
      <c r="G99" s="4"/>
      <c r="H99" s="3" t="s">
        <v>122</v>
      </c>
      <c r="I99" s="5"/>
      <c r="J99" s="3" t="s">
        <v>121</v>
      </c>
      <c r="K99" s="8" t="s">
        <v>480</v>
      </c>
      <c r="L99" s="34" t="s">
        <v>371</v>
      </c>
      <c r="M99" s="5" t="s">
        <v>123</v>
      </c>
      <c r="N99" s="5" t="s">
        <v>124</v>
      </c>
      <c r="O99" s="3" t="s">
        <v>22</v>
      </c>
      <c r="P99" s="3" t="s">
        <v>137</v>
      </c>
      <c r="Q99" s="3" t="s">
        <v>170</v>
      </c>
      <c r="R99" s="6" t="s">
        <v>200</v>
      </c>
    </row>
    <row r="100" spans="1:18" s="30" customFormat="1" ht="92.25" customHeight="1">
      <c r="A100" s="17">
        <v>14</v>
      </c>
      <c r="B100" s="3">
        <v>30</v>
      </c>
      <c r="C100" s="4" t="s">
        <v>249</v>
      </c>
      <c r="D100" s="7" t="s">
        <v>337</v>
      </c>
      <c r="E100" s="4"/>
      <c r="F100" s="4"/>
      <c r="G100" s="4"/>
      <c r="H100" s="3" t="s">
        <v>122</v>
      </c>
      <c r="I100" s="5"/>
      <c r="J100" s="3" t="s">
        <v>121</v>
      </c>
      <c r="K100" s="8" t="s">
        <v>480</v>
      </c>
      <c r="L100" s="34" t="s">
        <v>371</v>
      </c>
      <c r="M100" s="5" t="s">
        <v>123</v>
      </c>
      <c r="N100" s="5" t="s">
        <v>124</v>
      </c>
      <c r="O100" s="3" t="s">
        <v>22</v>
      </c>
      <c r="P100" s="3" t="s">
        <v>138</v>
      </c>
      <c r="Q100" s="3" t="s">
        <v>171</v>
      </c>
      <c r="R100" s="6" t="s">
        <v>192</v>
      </c>
    </row>
    <row r="101" spans="1:18" s="30" customFormat="1" ht="126" customHeight="1">
      <c r="A101" s="17">
        <v>15</v>
      </c>
      <c r="B101" s="3">
        <v>31</v>
      </c>
      <c r="C101" s="4" t="s">
        <v>250</v>
      </c>
      <c r="D101" s="4" t="s">
        <v>338</v>
      </c>
      <c r="E101" s="4" t="s">
        <v>251</v>
      </c>
      <c r="F101" s="4" t="s">
        <v>252</v>
      </c>
      <c r="G101" s="4" t="s">
        <v>253</v>
      </c>
      <c r="H101" s="3" t="s">
        <v>122</v>
      </c>
      <c r="I101" s="5"/>
      <c r="J101" s="3" t="s">
        <v>121</v>
      </c>
      <c r="K101" s="8" t="s">
        <v>480</v>
      </c>
      <c r="L101" s="34" t="s">
        <v>371</v>
      </c>
      <c r="M101" s="5" t="s">
        <v>123</v>
      </c>
      <c r="N101" s="5" t="s">
        <v>124</v>
      </c>
      <c r="O101" s="3" t="s">
        <v>19</v>
      </c>
      <c r="P101" s="3" t="s">
        <v>139</v>
      </c>
      <c r="Q101" s="3" t="s">
        <v>172</v>
      </c>
      <c r="R101" s="6" t="s">
        <v>201</v>
      </c>
    </row>
    <row r="102" spans="1:18" s="30" customFormat="1" ht="126" customHeight="1">
      <c r="A102" s="17">
        <v>16</v>
      </c>
      <c r="B102" s="3">
        <v>32</v>
      </c>
      <c r="C102" s="4" t="s">
        <v>254</v>
      </c>
      <c r="D102" s="4" t="s">
        <v>339</v>
      </c>
      <c r="E102" s="4" t="s">
        <v>255</v>
      </c>
      <c r="F102" s="4" t="s">
        <v>256</v>
      </c>
      <c r="G102" s="4" t="s">
        <v>257</v>
      </c>
      <c r="H102" s="3" t="s">
        <v>122</v>
      </c>
      <c r="I102" s="5"/>
      <c r="J102" s="3" t="s">
        <v>121</v>
      </c>
      <c r="K102" s="8" t="s">
        <v>480</v>
      </c>
      <c r="L102" s="34" t="s">
        <v>371</v>
      </c>
      <c r="M102" s="5" t="s">
        <v>123</v>
      </c>
      <c r="N102" s="5" t="s">
        <v>124</v>
      </c>
      <c r="O102" s="3" t="s">
        <v>19</v>
      </c>
      <c r="P102" s="3" t="s">
        <v>140</v>
      </c>
      <c r="Q102" s="3" t="s">
        <v>173</v>
      </c>
      <c r="R102" s="6" t="s">
        <v>202</v>
      </c>
    </row>
    <row r="103" spans="1:18" s="30" customFormat="1" ht="128.25" customHeight="1">
      <c r="A103" s="17">
        <v>17</v>
      </c>
      <c r="B103" s="3">
        <v>33</v>
      </c>
      <c r="C103" s="4" t="s">
        <v>258</v>
      </c>
      <c r="D103" s="4" t="s">
        <v>259</v>
      </c>
      <c r="E103" s="4"/>
      <c r="F103" s="4"/>
      <c r="G103" s="4"/>
      <c r="H103" s="3" t="s">
        <v>122</v>
      </c>
      <c r="I103" s="5"/>
      <c r="J103" s="3" t="s">
        <v>121</v>
      </c>
      <c r="K103" s="8" t="s">
        <v>480</v>
      </c>
      <c r="L103" s="34" t="s">
        <v>371</v>
      </c>
      <c r="M103" s="5" t="s">
        <v>123</v>
      </c>
      <c r="N103" s="5" t="s">
        <v>124</v>
      </c>
      <c r="O103" s="3" t="s">
        <v>22</v>
      </c>
      <c r="P103" s="3" t="s">
        <v>141</v>
      </c>
      <c r="Q103" s="3" t="s">
        <v>174</v>
      </c>
      <c r="R103" s="6" t="s">
        <v>203</v>
      </c>
    </row>
    <row r="104" spans="1:18" s="30" customFormat="1" ht="97.5" customHeight="1">
      <c r="A104" s="17">
        <v>18</v>
      </c>
      <c r="B104" s="3">
        <v>34</v>
      </c>
      <c r="C104" s="4" t="s">
        <v>260</v>
      </c>
      <c r="D104" s="4" t="s">
        <v>261</v>
      </c>
      <c r="E104" s="4" t="s">
        <v>262</v>
      </c>
      <c r="F104" s="4"/>
      <c r="G104" s="4"/>
      <c r="H104" s="3" t="s">
        <v>122</v>
      </c>
      <c r="I104" s="5"/>
      <c r="J104" s="3" t="s">
        <v>121</v>
      </c>
      <c r="K104" s="8" t="s">
        <v>480</v>
      </c>
      <c r="L104" s="34" t="s">
        <v>371</v>
      </c>
      <c r="M104" s="5" t="s">
        <v>123</v>
      </c>
      <c r="N104" s="5" t="s">
        <v>124</v>
      </c>
      <c r="O104" s="3" t="s">
        <v>22</v>
      </c>
      <c r="P104" s="3" t="s">
        <v>142</v>
      </c>
      <c r="Q104" s="3" t="s">
        <v>175</v>
      </c>
      <c r="R104" s="6" t="s">
        <v>25</v>
      </c>
    </row>
    <row r="105" spans="1:18" s="30" customFormat="1" ht="103.5" customHeight="1">
      <c r="A105" s="17">
        <v>19</v>
      </c>
      <c r="B105" s="3">
        <v>35</v>
      </c>
      <c r="C105" s="4" t="s">
        <v>263</v>
      </c>
      <c r="D105" s="4" t="s">
        <v>346</v>
      </c>
      <c r="E105" s="4" t="s">
        <v>264</v>
      </c>
      <c r="F105" s="4" t="s">
        <v>265</v>
      </c>
      <c r="G105" s="4" t="s">
        <v>266</v>
      </c>
      <c r="H105" s="3" t="s">
        <v>122</v>
      </c>
      <c r="I105" s="5"/>
      <c r="J105" s="3" t="s">
        <v>121</v>
      </c>
      <c r="K105" s="8" t="s">
        <v>480</v>
      </c>
      <c r="L105" s="34" t="s">
        <v>371</v>
      </c>
      <c r="M105" s="5" t="s">
        <v>123</v>
      </c>
      <c r="N105" s="5" t="s">
        <v>124</v>
      </c>
      <c r="O105" s="3" t="s">
        <v>19</v>
      </c>
      <c r="P105" s="3" t="s">
        <v>143</v>
      </c>
      <c r="Q105" s="3" t="s">
        <v>176</v>
      </c>
      <c r="R105" s="6" t="s">
        <v>204</v>
      </c>
    </row>
    <row r="106" spans="1:18" s="30" customFormat="1" ht="84" customHeight="1">
      <c r="A106" s="17">
        <v>20</v>
      </c>
      <c r="B106" s="3">
        <v>36</v>
      </c>
      <c r="C106" s="4" t="s">
        <v>267</v>
      </c>
      <c r="D106" s="4" t="s">
        <v>268</v>
      </c>
      <c r="E106" s="4"/>
      <c r="F106" s="4"/>
      <c r="G106" s="4"/>
      <c r="H106" s="3" t="s">
        <v>122</v>
      </c>
      <c r="I106" s="5"/>
      <c r="J106" s="3" t="s">
        <v>121</v>
      </c>
      <c r="K106" s="8" t="s">
        <v>480</v>
      </c>
      <c r="L106" s="34" t="s">
        <v>371</v>
      </c>
      <c r="M106" s="5" t="s">
        <v>123</v>
      </c>
      <c r="N106" s="5" t="s">
        <v>124</v>
      </c>
      <c r="O106" s="3" t="s">
        <v>22</v>
      </c>
      <c r="P106" s="3" t="s">
        <v>144</v>
      </c>
      <c r="Q106" s="3" t="s">
        <v>177</v>
      </c>
      <c r="R106" s="6" t="s">
        <v>205</v>
      </c>
    </row>
    <row r="107" spans="1:18" s="30" customFormat="1" ht="126" customHeight="1">
      <c r="A107" s="17">
        <v>21</v>
      </c>
      <c r="B107" s="3">
        <v>37</v>
      </c>
      <c r="C107" s="4" t="s">
        <v>340</v>
      </c>
      <c r="D107" s="7" t="s">
        <v>341</v>
      </c>
      <c r="E107" s="4"/>
      <c r="F107" s="4" t="s">
        <v>269</v>
      </c>
      <c r="G107" s="4" t="s">
        <v>347</v>
      </c>
      <c r="H107" s="3" t="s">
        <v>122</v>
      </c>
      <c r="I107" s="5"/>
      <c r="J107" s="3" t="s">
        <v>121</v>
      </c>
      <c r="K107" s="8" t="s">
        <v>480</v>
      </c>
      <c r="L107" s="34" t="s">
        <v>371</v>
      </c>
      <c r="M107" s="5" t="s">
        <v>123</v>
      </c>
      <c r="N107" s="5" t="s">
        <v>124</v>
      </c>
      <c r="O107" s="3" t="s">
        <v>19</v>
      </c>
      <c r="P107" s="3" t="s">
        <v>145</v>
      </c>
      <c r="Q107" s="3" t="s">
        <v>178</v>
      </c>
      <c r="R107" s="6" t="s">
        <v>206</v>
      </c>
    </row>
    <row r="108" spans="1:18" s="30" customFormat="1" ht="126" customHeight="1">
      <c r="A108" s="17">
        <v>22</v>
      </c>
      <c r="B108" s="3">
        <v>38</v>
      </c>
      <c r="C108" s="4" t="s">
        <v>270</v>
      </c>
      <c r="D108" s="7" t="s">
        <v>342</v>
      </c>
      <c r="E108" s="4" t="s">
        <v>271</v>
      </c>
      <c r="F108" s="4"/>
      <c r="G108" s="4"/>
      <c r="H108" s="3" t="s">
        <v>122</v>
      </c>
      <c r="I108" s="5"/>
      <c r="J108" s="3" t="s">
        <v>121</v>
      </c>
      <c r="K108" s="8" t="s">
        <v>480</v>
      </c>
      <c r="L108" s="34" t="s">
        <v>371</v>
      </c>
      <c r="M108" s="5" t="s">
        <v>123</v>
      </c>
      <c r="N108" s="5" t="s">
        <v>124</v>
      </c>
      <c r="O108" s="3" t="s">
        <v>22</v>
      </c>
      <c r="P108" s="3" t="s">
        <v>146</v>
      </c>
      <c r="Q108" s="3" t="s">
        <v>179</v>
      </c>
      <c r="R108" s="6" t="s">
        <v>196</v>
      </c>
    </row>
    <row r="109" spans="1:18" s="30" customFormat="1" ht="126" customHeight="1">
      <c r="A109" s="17">
        <v>23</v>
      </c>
      <c r="B109" s="3">
        <v>39</v>
      </c>
      <c r="C109" s="4" t="s">
        <v>272</v>
      </c>
      <c r="D109" s="7" t="s">
        <v>343</v>
      </c>
      <c r="E109" s="4" t="s">
        <v>273</v>
      </c>
      <c r="F109" s="4"/>
      <c r="G109" s="4"/>
      <c r="H109" s="3" t="s">
        <v>122</v>
      </c>
      <c r="I109" s="5"/>
      <c r="J109" s="3" t="s">
        <v>121</v>
      </c>
      <c r="K109" s="8" t="s">
        <v>480</v>
      </c>
      <c r="L109" s="34" t="s">
        <v>371</v>
      </c>
      <c r="M109" s="5" t="s">
        <v>123</v>
      </c>
      <c r="N109" s="5" t="s">
        <v>124</v>
      </c>
      <c r="O109" s="3" t="s">
        <v>22</v>
      </c>
      <c r="P109" s="3" t="s">
        <v>147</v>
      </c>
      <c r="Q109" s="3" t="s">
        <v>180</v>
      </c>
      <c r="R109" s="6" t="s">
        <v>196</v>
      </c>
    </row>
    <row r="110" spans="1:18" s="30" customFormat="1" ht="102">
      <c r="A110" s="17">
        <v>24</v>
      </c>
      <c r="B110" s="3">
        <v>40</v>
      </c>
      <c r="C110" s="4" t="s">
        <v>274</v>
      </c>
      <c r="D110" s="7" t="s">
        <v>344</v>
      </c>
      <c r="E110" s="4" t="s">
        <v>275</v>
      </c>
      <c r="F110" s="4" t="s">
        <v>276</v>
      </c>
      <c r="G110" s="4" t="s">
        <v>277</v>
      </c>
      <c r="H110" s="3" t="s">
        <v>122</v>
      </c>
      <c r="I110" s="5"/>
      <c r="J110" s="3" t="s">
        <v>121</v>
      </c>
      <c r="K110" s="8" t="s">
        <v>480</v>
      </c>
      <c r="L110" s="34" t="s">
        <v>371</v>
      </c>
      <c r="M110" s="5" t="s">
        <v>123</v>
      </c>
      <c r="N110" s="5" t="s">
        <v>124</v>
      </c>
      <c r="O110" s="3" t="s">
        <v>19</v>
      </c>
      <c r="P110" s="3" t="s">
        <v>148</v>
      </c>
      <c r="Q110" s="3" t="s">
        <v>23</v>
      </c>
      <c r="R110" s="6" t="s">
        <v>204</v>
      </c>
    </row>
    <row r="111" spans="1:18" s="30" customFormat="1" ht="126" customHeight="1">
      <c r="A111" s="17">
        <v>25</v>
      </c>
      <c r="B111" s="3">
        <v>41</v>
      </c>
      <c r="C111" s="4" t="s">
        <v>300</v>
      </c>
      <c r="D111" s="7" t="s">
        <v>345</v>
      </c>
      <c r="E111" s="4"/>
      <c r="F111" s="4" t="s">
        <v>296</v>
      </c>
      <c r="G111" s="4" t="s">
        <v>348</v>
      </c>
      <c r="H111" s="3" t="s">
        <v>122</v>
      </c>
      <c r="I111" s="5"/>
      <c r="J111" s="3" t="s">
        <v>121</v>
      </c>
      <c r="K111" s="8" t="s">
        <v>480</v>
      </c>
      <c r="L111" s="34" t="s">
        <v>371</v>
      </c>
      <c r="M111" s="5" t="s">
        <v>123</v>
      </c>
      <c r="N111" s="5" t="s">
        <v>124</v>
      </c>
      <c r="O111" s="3" t="s">
        <v>19</v>
      </c>
      <c r="P111" s="3" t="s">
        <v>149</v>
      </c>
      <c r="Q111" s="3" t="s">
        <v>181</v>
      </c>
      <c r="R111" s="6" t="s">
        <v>196</v>
      </c>
    </row>
    <row r="112" spans="1:18" s="30" customFormat="1" ht="126" customHeight="1">
      <c r="A112" s="17">
        <v>26</v>
      </c>
      <c r="B112" s="3">
        <v>42</v>
      </c>
      <c r="C112" s="4" t="s">
        <v>278</v>
      </c>
      <c r="D112" s="7" t="s">
        <v>349</v>
      </c>
      <c r="E112" s="4" t="s">
        <v>279</v>
      </c>
      <c r="F112" s="4"/>
      <c r="G112" s="4"/>
      <c r="H112" s="3" t="s">
        <v>122</v>
      </c>
      <c r="I112" s="5"/>
      <c r="J112" s="3" t="s">
        <v>121</v>
      </c>
      <c r="K112" s="8" t="s">
        <v>480</v>
      </c>
      <c r="L112" s="34" t="s">
        <v>371</v>
      </c>
      <c r="M112" s="5" t="s">
        <v>123</v>
      </c>
      <c r="N112" s="5" t="s">
        <v>124</v>
      </c>
      <c r="O112" s="3" t="s">
        <v>22</v>
      </c>
      <c r="P112" s="3" t="s">
        <v>150</v>
      </c>
      <c r="Q112" s="3" t="s">
        <v>182</v>
      </c>
      <c r="R112" s="6" t="s">
        <v>207</v>
      </c>
    </row>
    <row r="113" spans="1:18" s="30" customFormat="1" ht="89.25">
      <c r="A113" s="17">
        <v>27</v>
      </c>
      <c r="B113" s="3">
        <v>43</v>
      </c>
      <c r="C113" s="4" t="s">
        <v>351</v>
      </c>
      <c r="D113" s="7" t="s">
        <v>350</v>
      </c>
      <c r="E113" s="4"/>
      <c r="F113" s="4"/>
      <c r="G113" s="4"/>
      <c r="H113" s="3" t="s">
        <v>122</v>
      </c>
      <c r="I113" s="5"/>
      <c r="J113" s="3" t="s">
        <v>121</v>
      </c>
      <c r="K113" s="8" t="s">
        <v>480</v>
      </c>
      <c r="L113" s="34" t="s">
        <v>371</v>
      </c>
      <c r="M113" s="5" t="s">
        <v>123</v>
      </c>
      <c r="N113" s="5" t="s">
        <v>124</v>
      </c>
      <c r="O113" s="3" t="s">
        <v>22</v>
      </c>
      <c r="P113" s="3" t="s">
        <v>151</v>
      </c>
      <c r="Q113" s="3" t="s">
        <v>183</v>
      </c>
      <c r="R113" s="6" t="s">
        <v>208</v>
      </c>
    </row>
    <row r="114" spans="1:18" s="30" customFormat="1" ht="153" customHeight="1">
      <c r="A114" s="17">
        <v>28</v>
      </c>
      <c r="B114" s="3">
        <v>44</v>
      </c>
      <c r="C114" s="4" t="s">
        <v>353</v>
      </c>
      <c r="D114" s="7" t="s">
        <v>352</v>
      </c>
      <c r="E114" s="4" t="s">
        <v>280</v>
      </c>
      <c r="F114" s="4" t="s">
        <v>281</v>
      </c>
      <c r="G114" s="4" t="s">
        <v>282</v>
      </c>
      <c r="H114" s="3" t="s">
        <v>122</v>
      </c>
      <c r="I114" s="5"/>
      <c r="J114" s="3" t="s">
        <v>121</v>
      </c>
      <c r="K114" s="8" t="s">
        <v>480</v>
      </c>
      <c r="L114" s="34" t="s">
        <v>371</v>
      </c>
      <c r="M114" s="5" t="s">
        <v>123</v>
      </c>
      <c r="N114" s="5" t="s">
        <v>124</v>
      </c>
      <c r="O114" s="3" t="s">
        <v>19</v>
      </c>
      <c r="P114" s="3" t="s">
        <v>152</v>
      </c>
      <c r="Q114" s="3" t="s">
        <v>184</v>
      </c>
      <c r="R114" s="6" t="s">
        <v>209</v>
      </c>
    </row>
    <row r="115" spans="1:18" s="30" customFormat="1" ht="182.25" customHeight="1">
      <c r="A115" s="17">
        <v>29</v>
      </c>
      <c r="B115" s="3">
        <v>45</v>
      </c>
      <c r="C115" s="4" t="s">
        <v>354</v>
      </c>
      <c r="D115" s="7" t="s">
        <v>357</v>
      </c>
      <c r="E115" s="4"/>
      <c r="F115" s="4" t="s">
        <v>283</v>
      </c>
      <c r="G115" s="4" t="s">
        <v>355</v>
      </c>
      <c r="H115" s="3" t="s">
        <v>122</v>
      </c>
      <c r="I115" s="5"/>
      <c r="J115" s="3" t="s">
        <v>121</v>
      </c>
      <c r="K115" s="8" t="s">
        <v>480</v>
      </c>
      <c r="L115" s="34" t="s">
        <v>371</v>
      </c>
      <c r="M115" s="5" t="s">
        <v>123</v>
      </c>
      <c r="N115" s="5" t="s">
        <v>124</v>
      </c>
      <c r="O115" s="3" t="s">
        <v>19</v>
      </c>
      <c r="P115" s="3" t="s">
        <v>153</v>
      </c>
      <c r="Q115" s="3" t="s">
        <v>185</v>
      </c>
      <c r="R115" s="6" t="s">
        <v>37</v>
      </c>
    </row>
    <row r="116" spans="1:18" s="30" customFormat="1" ht="81" customHeight="1">
      <c r="A116" s="17">
        <v>30</v>
      </c>
      <c r="B116" s="3">
        <v>46</v>
      </c>
      <c r="C116" s="4" t="s">
        <v>284</v>
      </c>
      <c r="D116" s="7" t="s">
        <v>356</v>
      </c>
      <c r="E116" s="4" t="s">
        <v>285</v>
      </c>
      <c r="F116" s="4"/>
      <c r="G116" s="4"/>
      <c r="H116" s="3" t="s">
        <v>122</v>
      </c>
      <c r="I116" s="5"/>
      <c r="J116" s="3" t="s">
        <v>121</v>
      </c>
      <c r="K116" s="8" t="s">
        <v>480</v>
      </c>
      <c r="L116" s="34" t="s">
        <v>371</v>
      </c>
      <c r="M116" s="5" t="s">
        <v>123</v>
      </c>
      <c r="N116" s="5" t="s">
        <v>124</v>
      </c>
      <c r="O116" s="3" t="s">
        <v>22</v>
      </c>
      <c r="P116" s="3" t="s">
        <v>154</v>
      </c>
      <c r="Q116" s="3" t="s">
        <v>186</v>
      </c>
      <c r="R116" s="6" t="s">
        <v>210</v>
      </c>
    </row>
    <row r="117" spans="1:18" s="30" customFormat="1" ht="70.5" customHeight="1">
      <c r="A117" s="17">
        <v>31</v>
      </c>
      <c r="B117" s="3">
        <v>47</v>
      </c>
      <c r="C117" s="4" t="s">
        <v>286</v>
      </c>
      <c r="D117" s="7" t="s">
        <v>360</v>
      </c>
      <c r="E117" s="4" t="s">
        <v>287</v>
      </c>
      <c r="F117" s="4"/>
      <c r="G117" s="4"/>
      <c r="H117" s="3" t="s">
        <v>122</v>
      </c>
      <c r="I117" s="5"/>
      <c r="J117" s="3" t="s">
        <v>121</v>
      </c>
      <c r="K117" s="8" t="s">
        <v>480</v>
      </c>
      <c r="L117" s="34" t="s">
        <v>371</v>
      </c>
      <c r="M117" s="5" t="s">
        <v>123</v>
      </c>
      <c r="N117" s="5" t="s">
        <v>124</v>
      </c>
      <c r="O117" s="3" t="s">
        <v>22</v>
      </c>
      <c r="P117" s="3" t="s">
        <v>155</v>
      </c>
      <c r="Q117" s="3" t="s">
        <v>187</v>
      </c>
      <c r="R117" s="6" t="s">
        <v>211</v>
      </c>
    </row>
    <row r="118" spans="1:18" s="30" customFormat="1" ht="120" customHeight="1">
      <c r="A118" s="17">
        <v>32</v>
      </c>
      <c r="B118" s="3">
        <v>48</v>
      </c>
      <c r="C118" s="4" t="s">
        <v>297</v>
      </c>
      <c r="D118" s="4" t="s">
        <v>361</v>
      </c>
      <c r="E118" s="4"/>
      <c r="F118" s="4"/>
      <c r="G118" s="4"/>
      <c r="H118" s="3" t="s">
        <v>122</v>
      </c>
      <c r="I118" s="5"/>
      <c r="J118" s="3" t="s">
        <v>121</v>
      </c>
      <c r="K118" s="8" t="s">
        <v>480</v>
      </c>
      <c r="L118" s="34" t="s">
        <v>371</v>
      </c>
      <c r="M118" s="5" t="s">
        <v>123</v>
      </c>
      <c r="N118" s="5" t="s">
        <v>124</v>
      </c>
      <c r="O118" s="3" t="s">
        <v>22</v>
      </c>
      <c r="P118" s="3" t="s">
        <v>156</v>
      </c>
      <c r="Q118" s="3" t="s">
        <v>188</v>
      </c>
      <c r="R118" s="6" t="s">
        <v>212</v>
      </c>
    </row>
    <row r="119" spans="1:18" s="30" customFormat="1" ht="72.75" customHeight="1">
      <c r="A119" s="17">
        <v>33</v>
      </c>
      <c r="B119" s="3">
        <v>49</v>
      </c>
      <c r="C119" s="4" t="s">
        <v>288</v>
      </c>
      <c r="D119" s="7" t="s">
        <v>358</v>
      </c>
      <c r="E119" s="4" t="s">
        <v>289</v>
      </c>
      <c r="F119" s="4"/>
      <c r="G119" s="4"/>
      <c r="H119" s="3" t="s">
        <v>122</v>
      </c>
      <c r="I119" s="5"/>
      <c r="J119" s="3" t="s">
        <v>121</v>
      </c>
      <c r="K119" s="8" t="s">
        <v>480</v>
      </c>
      <c r="L119" s="34" t="s">
        <v>371</v>
      </c>
      <c r="M119" s="5" t="s">
        <v>123</v>
      </c>
      <c r="N119" s="5" t="s">
        <v>124</v>
      </c>
      <c r="O119" s="3" t="s">
        <v>22</v>
      </c>
      <c r="P119" s="3" t="s">
        <v>157</v>
      </c>
      <c r="Q119" s="3" t="s">
        <v>189</v>
      </c>
      <c r="R119" s="6" t="s">
        <v>213</v>
      </c>
    </row>
    <row r="120" spans="1:18" s="30" customFormat="1" ht="48" customHeight="1">
      <c r="A120" s="17">
        <v>34</v>
      </c>
      <c r="B120" s="3">
        <v>62</v>
      </c>
      <c r="C120" s="4" t="s">
        <v>290</v>
      </c>
      <c r="D120" s="7" t="s">
        <v>359</v>
      </c>
      <c r="E120" s="4"/>
      <c r="F120" s="4"/>
      <c r="G120" s="4"/>
      <c r="H120" s="3" t="s">
        <v>122</v>
      </c>
      <c r="I120" s="5" t="s">
        <v>214</v>
      </c>
      <c r="J120" s="3" t="s">
        <v>121</v>
      </c>
      <c r="K120" s="8" t="s">
        <v>480</v>
      </c>
      <c r="L120" s="34" t="s">
        <v>371</v>
      </c>
      <c r="M120" s="5" t="s">
        <v>123</v>
      </c>
      <c r="N120" s="5" t="s">
        <v>124</v>
      </c>
      <c r="O120" s="3" t="s">
        <v>22</v>
      </c>
      <c r="P120" s="3" t="s">
        <v>215</v>
      </c>
      <c r="Q120" s="3" t="s">
        <v>216</v>
      </c>
      <c r="R120" s="6" t="s">
        <v>217</v>
      </c>
    </row>
    <row r="121" spans="1:18" s="30" customFormat="1" ht="158.25" customHeight="1">
      <c r="A121" s="17">
        <v>35</v>
      </c>
      <c r="B121" s="3">
        <v>92</v>
      </c>
      <c r="C121" s="4" t="s">
        <v>291</v>
      </c>
      <c r="D121" s="4" t="s">
        <v>362</v>
      </c>
      <c r="E121" s="4" t="s">
        <v>29</v>
      </c>
      <c r="F121" s="4"/>
      <c r="G121" s="4"/>
      <c r="H121" s="3" t="s">
        <v>122</v>
      </c>
      <c r="I121" s="5" t="s">
        <v>214</v>
      </c>
      <c r="J121" s="3" t="s">
        <v>121</v>
      </c>
      <c r="K121" s="8" t="s">
        <v>480</v>
      </c>
      <c r="L121" s="34" t="s">
        <v>371</v>
      </c>
      <c r="M121" s="5" t="s">
        <v>123</v>
      </c>
      <c r="N121" s="5" t="s">
        <v>124</v>
      </c>
      <c r="O121" s="3" t="s">
        <v>22</v>
      </c>
      <c r="P121" s="3" t="s">
        <v>218</v>
      </c>
      <c r="Q121" s="3" t="s">
        <v>219</v>
      </c>
      <c r="R121" s="6" t="s">
        <v>220</v>
      </c>
    </row>
    <row r="122" spans="1:18" s="30" customFormat="1" ht="186" customHeight="1">
      <c r="A122" s="17">
        <v>36</v>
      </c>
      <c r="B122" s="3">
        <v>95</v>
      </c>
      <c r="C122" s="4" t="s">
        <v>364</v>
      </c>
      <c r="D122" s="7" t="s">
        <v>363</v>
      </c>
      <c r="E122" s="4"/>
      <c r="F122" s="4"/>
      <c r="G122" s="4"/>
      <c r="H122" s="3" t="s">
        <v>122</v>
      </c>
      <c r="I122" s="5" t="s">
        <v>214</v>
      </c>
      <c r="J122" s="3" t="s">
        <v>121</v>
      </c>
      <c r="K122" s="8" t="s">
        <v>480</v>
      </c>
      <c r="L122" s="34" t="s">
        <v>371</v>
      </c>
      <c r="M122" s="5" t="s">
        <v>123</v>
      </c>
      <c r="N122" s="5" t="s">
        <v>124</v>
      </c>
      <c r="O122" s="3" t="s">
        <v>22</v>
      </c>
      <c r="P122" s="3" t="s">
        <v>221</v>
      </c>
      <c r="Q122" s="3" t="s">
        <v>222</v>
      </c>
      <c r="R122" s="6" t="s">
        <v>223</v>
      </c>
    </row>
    <row r="123" spans="1:18" s="30" customFormat="1" ht="93" customHeight="1">
      <c r="A123" s="17">
        <v>37</v>
      </c>
      <c r="B123" s="3">
        <v>102</v>
      </c>
      <c r="C123" s="4" t="s">
        <v>292</v>
      </c>
      <c r="D123" s="4" t="s">
        <v>293</v>
      </c>
      <c r="E123" s="4" t="s">
        <v>294</v>
      </c>
      <c r="F123" s="4"/>
      <c r="G123" s="4"/>
      <c r="H123" s="3" t="s">
        <v>122</v>
      </c>
      <c r="I123" s="5" t="s">
        <v>224</v>
      </c>
      <c r="J123" s="3" t="s">
        <v>121</v>
      </c>
      <c r="K123" s="8" t="s">
        <v>480</v>
      </c>
      <c r="L123" s="34" t="s">
        <v>371</v>
      </c>
      <c r="M123" s="5" t="s">
        <v>123</v>
      </c>
      <c r="N123" s="5" t="s">
        <v>124</v>
      </c>
      <c r="O123" s="3" t="s">
        <v>22</v>
      </c>
      <c r="P123" s="3" t="s">
        <v>225</v>
      </c>
      <c r="Q123" s="3" t="s">
        <v>184</v>
      </c>
      <c r="R123" s="6" t="s">
        <v>211</v>
      </c>
    </row>
    <row r="124" spans="1:18" s="30" customFormat="1" ht="174" customHeight="1">
      <c r="A124" s="17">
        <v>38</v>
      </c>
      <c r="B124" s="3">
        <v>107</v>
      </c>
      <c r="C124" s="4" t="s">
        <v>365</v>
      </c>
      <c r="D124" s="4" t="s">
        <v>295</v>
      </c>
      <c r="E124" s="4" t="s">
        <v>222</v>
      </c>
      <c r="F124" s="4"/>
      <c r="G124" s="4"/>
      <c r="H124" s="3" t="s">
        <v>122</v>
      </c>
      <c r="I124" s="5" t="s">
        <v>214</v>
      </c>
      <c r="J124" s="3" t="s">
        <v>121</v>
      </c>
      <c r="K124" s="8" t="s">
        <v>480</v>
      </c>
      <c r="L124" s="34" t="s">
        <v>371</v>
      </c>
      <c r="M124" s="5" t="s">
        <v>123</v>
      </c>
      <c r="N124" s="5" t="s">
        <v>124</v>
      </c>
      <c r="O124" s="3" t="s">
        <v>22</v>
      </c>
      <c r="P124" s="3" t="s">
        <v>226</v>
      </c>
      <c r="Q124" s="3" t="s">
        <v>227</v>
      </c>
      <c r="R124" s="6" t="s">
        <v>228</v>
      </c>
    </row>
    <row r="125" spans="1:18" s="30" customFormat="1" ht="190.5" customHeight="1">
      <c r="A125" s="17">
        <v>39</v>
      </c>
      <c r="B125" s="3">
        <v>136</v>
      </c>
      <c r="C125" s="4" t="s">
        <v>501</v>
      </c>
      <c r="D125" s="4" t="s">
        <v>502</v>
      </c>
      <c r="E125" s="4" t="s">
        <v>298</v>
      </c>
      <c r="F125" s="4" t="s">
        <v>299</v>
      </c>
      <c r="G125" s="4" t="s">
        <v>503</v>
      </c>
      <c r="H125" s="3" t="s">
        <v>122</v>
      </c>
      <c r="I125" s="5" t="s">
        <v>214</v>
      </c>
      <c r="J125" s="3" t="s">
        <v>121</v>
      </c>
      <c r="K125" s="8" t="s">
        <v>480</v>
      </c>
      <c r="L125" s="34" t="s">
        <v>371</v>
      </c>
      <c r="M125" s="5" t="s">
        <v>123</v>
      </c>
      <c r="N125" s="5" t="s">
        <v>124</v>
      </c>
      <c r="O125" s="3" t="s">
        <v>19</v>
      </c>
      <c r="P125" s="3" t="s">
        <v>481</v>
      </c>
      <c r="Q125" s="3" t="s">
        <v>482</v>
      </c>
      <c r="R125" s="6" t="s">
        <v>483</v>
      </c>
    </row>
  </sheetData>
  <sheetProtection/>
  <mergeCells count="176">
    <mergeCell ref="Q61:Q62"/>
    <mergeCell ref="R61:R62"/>
    <mergeCell ref="K61:K62"/>
    <mergeCell ref="L61:L62"/>
    <mergeCell ref="M61:M62"/>
    <mergeCell ref="N61:N62"/>
    <mergeCell ref="O61:O62"/>
    <mergeCell ref="P61:P62"/>
    <mergeCell ref="A60:R60"/>
    <mergeCell ref="A61:A62"/>
    <mergeCell ref="B61:B62"/>
    <mergeCell ref="C61:C62"/>
    <mergeCell ref="D61:D62"/>
    <mergeCell ref="E61:F61"/>
    <mergeCell ref="G61:G62"/>
    <mergeCell ref="H61:H62"/>
    <mergeCell ref="I61:I62"/>
    <mergeCell ref="J61:J62"/>
    <mergeCell ref="Q66:Q67"/>
    <mergeCell ref="R66:R67"/>
    <mergeCell ref="I66:I67"/>
    <mergeCell ref="J66:J67"/>
    <mergeCell ref="K66:K67"/>
    <mergeCell ref="L66:L67"/>
    <mergeCell ref="M66:M67"/>
    <mergeCell ref="N66:N67"/>
    <mergeCell ref="A65:R65"/>
    <mergeCell ref="A66:A67"/>
    <mergeCell ref="B66:B67"/>
    <mergeCell ref="C66:C67"/>
    <mergeCell ref="D66:D67"/>
    <mergeCell ref="E66:F66"/>
    <mergeCell ref="G66:G67"/>
    <mergeCell ref="H66:H67"/>
    <mergeCell ref="O66:O67"/>
    <mergeCell ref="P66:P67"/>
    <mergeCell ref="A52:A53"/>
    <mergeCell ref="A51:R51"/>
    <mergeCell ref="A85:A86"/>
    <mergeCell ref="B85:B86"/>
    <mergeCell ref="C85:C86"/>
    <mergeCell ref="D85:D86"/>
    <mergeCell ref="E85:F85"/>
    <mergeCell ref="J85:J86"/>
    <mergeCell ref="I85:I86"/>
    <mergeCell ref="L85:L86"/>
    <mergeCell ref="R46:R47"/>
    <mergeCell ref="I46:I47"/>
    <mergeCell ref="J46:J47"/>
    <mergeCell ref="K46:K47"/>
    <mergeCell ref="K85:K86"/>
    <mergeCell ref="B52:B53"/>
    <mergeCell ref="M46:M47"/>
    <mergeCell ref="N46:N47"/>
    <mergeCell ref="G85:G86"/>
    <mergeCell ref="H85:H86"/>
    <mergeCell ref="Q46:Q47"/>
    <mergeCell ref="A46:A47"/>
    <mergeCell ref="B46:B47"/>
    <mergeCell ref="C46:C47"/>
    <mergeCell ref="D46:D47"/>
    <mergeCell ref="E46:F46"/>
    <mergeCell ref="G46:G47"/>
    <mergeCell ref="L46:L47"/>
    <mergeCell ref="N40:N41"/>
    <mergeCell ref="O40:O41"/>
    <mergeCell ref="C40:C41"/>
    <mergeCell ref="H40:H41"/>
    <mergeCell ref="D40:D41"/>
    <mergeCell ref="E40:F40"/>
    <mergeCell ref="G40:G41"/>
    <mergeCell ref="J40:J41"/>
    <mergeCell ref="M85:M86"/>
    <mergeCell ref="I4:I5"/>
    <mergeCell ref="J52:J53"/>
    <mergeCell ref="I52:I53"/>
    <mergeCell ref="I40:I41"/>
    <mergeCell ref="N4:N5"/>
    <mergeCell ref="J27:J28"/>
    <mergeCell ref="K27:K28"/>
    <mergeCell ref="K40:K41"/>
    <mergeCell ref="L40:L41"/>
    <mergeCell ref="DW84:EN84"/>
    <mergeCell ref="CM84:DD84"/>
    <mergeCell ref="BU84:CL84"/>
    <mergeCell ref="K4:K5"/>
    <mergeCell ref="L4:L5"/>
    <mergeCell ref="H27:H28"/>
    <mergeCell ref="I27:I28"/>
    <mergeCell ref="M4:M5"/>
    <mergeCell ref="Q40:Q41"/>
    <mergeCell ref="M40:M41"/>
    <mergeCell ref="IA84:IR84"/>
    <mergeCell ref="FY84:GP84"/>
    <mergeCell ref="FG84:FX84"/>
    <mergeCell ref="EO84:FF84"/>
    <mergeCell ref="N85:N86"/>
    <mergeCell ref="O85:O86"/>
    <mergeCell ref="P85:P86"/>
    <mergeCell ref="DE84:DV84"/>
    <mergeCell ref="GQ84:HH84"/>
    <mergeCell ref="W84:X84"/>
    <mergeCell ref="G27:G28"/>
    <mergeCell ref="H4:H5"/>
    <mergeCell ref="C27:C28"/>
    <mergeCell ref="D27:D28"/>
    <mergeCell ref="IS84:IV84"/>
    <mergeCell ref="Q85:Q86"/>
    <mergeCell ref="R85:R86"/>
    <mergeCell ref="AK84:BB84"/>
    <mergeCell ref="BC84:BT84"/>
    <mergeCell ref="HI84:HZ84"/>
    <mergeCell ref="Q4:Q5"/>
    <mergeCell ref="R4:R5"/>
    <mergeCell ref="A26:R26"/>
    <mergeCell ref="C4:C5"/>
    <mergeCell ref="D4:D5"/>
    <mergeCell ref="E4:F4"/>
    <mergeCell ref="G4:G5"/>
    <mergeCell ref="P4:P5"/>
    <mergeCell ref="J4:J5"/>
    <mergeCell ref="R40:R41"/>
    <mergeCell ref="A45:R45"/>
    <mergeCell ref="P40:P41"/>
    <mergeCell ref="A3:R3"/>
    <mergeCell ref="A4:A5"/>
    <mergeCell ref="B4:B5"/>
    <mergeCell ref="A27:A28"/>
    <mergeCell ref="B27:B28"/>
    <mergeCell ref="E27:F27"/>
    <mergeCell ref="O4:O5"/>
    <mergeCell ref="L27:L28"/>
    <mergeCell ref="M27:M28"/>
    <mergeCell ref="N27:N28"/>
    <mergeCell ref="R27:R28"/>
    <mergeCell ref="P27:P28"/>
    <mergeCell ref="Q27:Q28"/>
    <mergeCell ref="O27:O28"/>
    <mergeCell ref="O46:O47"/>
    <mergeCell ref="P46:P47"/>
    <mergeCell ref="A2:R2"/>
    <mergeCell ref="H46:H47"/>
    <mergeCell ref="L52:L53"/>
    <mergeCell ref="K52:K53"/>
    <mergeCell ref="Q52:Q53"/>
    <mergeCell ref="R52:R53"/>
    <mergeCell ref="O52:O53"/>
    <mergeCell ref="N52:N53"/>
    <mergeCell ref="H52:H53"/>
    <mergeCell ref="G52:G53"/>
    <mergeCell ref="E52:F52"/>
    <mergeCell ref="D52:D53"/>
    <mergeCell ref="C52:C53"/>
    <mergeCell ref="A39:R39"/>
    <mergeCell ref="M52:M53"/>
    <mergeCell ref="A40:A41"/>
    <mergeCell ref="B40:B41"/>
    <mergeCell ref="P52:P53"/>
    <mergeCell ref="A55:R55"/>
    <mergeCell ref="A56:A57"/>
    <mergeCell ref="B56:B57"/>
    <mergeCell ref="C56:C57"/>
    <mergeCell ref="D56:D57"/>
    <mergeCell ref="E56:F56"/>
    <mergeCell ref="G56:G57"/>
    <mergeCell ref="H56:H57"/>
    <mergeCell ref="I56:I57"/>
    <mergeCell ref="J56:J57"/>
    <mergeCell ref="Q56:Q57"/>
    <mergeCell ref="R56:R57"/>
    <mergeCell ref="K56:K57"/>
    <mergeCell ref="L56:L57"/>
    <mergeCell ref="M56:M57"/>
    <mergeCell ref="N56:N57"/>
    <mergeCell ref="O56:O57"/>
    <mergeCell ref="P56:P57"/>
  </mergeCells>
  <dataValidations count="40">
    <dataValidation type="list" allowBlank="1" showInputMessage="1" showErrorMessage="1" sqref="H87:H125 H68:H69">
      <formula1>$AH$200:$AH$209</formula1>
    </dataValidation>
    <dataValidation type="list" allowBlank="1" showInputMessage="1" showErrorMessage="1" sqref="J87:J120 J123:J125 J68">
      <formula1>$AL$118:$AL$129</formula1>
    </dataValidation>
    <dataValidation type="list" allowBlank="1" showInputMessage="1" showErrorMessage="1" sqref="N87:N120 N123:N125">
      <formula1>$AQ$114:$AQ$150</formula1>
    </dataValidation>
    <dataValidation type="list" allowBlank="1" showInputMessage="1" showErrorMessage="1" sqref="O94:O121 O123 O68">
      <formula1>$AO$118:$AO$122</formula1>
    </dataValidation>
    <dataValidation type="list" allowBlank="1" showInputMessage="1" showErrorMessage="1" sqref="J121:J122 J69">
      <formula1>$AL$158:$AL$173</formula1>
    </dataValidation>
    <dataValidation type="list" allowBlank="1" showInputMessage="1" showErrorMessage="1" sqref="N121:N122 N69">
      <formula1>$AQ$157:$AQ$202</formula1>
    </dataValidation>
    <dataValidation type="list" allowBlank="1" showInputMessage="1" showErrorMessage="1" sqref="O122">
      <formula1>$AM$158:$AM$163</formula1>
    </dataValidation>
    <dataValidation type="list" allowBlank="1" showInputMessage="1" showErrorMessage="1" sqref="K69">
      <formula1>$AO$159:$AO$170</formula1>
    </dataValidation>
    <dataValidation type="list" allowBlank="1" showInputMessage="1" showErrorMessage="1" sqref="K68">
      <formula1>$AN$118:$AN$126</formula1>
    </dataValidation>
    <dataValidation type="list" allowBlank="1" showInputMessage="1" showErrorMessage="1" sqref="N68">
      <formula1>$AQ$114:$AQ$146</formula1>
    </dataValidation>
    <dataValidation type="list" allowBlank="1" showInputMessage="1" showErrorMessage="1" sqref="N70:N75">
      <formula1>$AQ$170:$AQ$215</formula1>
    </dataValidation>
    <dataValidation type="list" allowBlank="1" showInputMessage="1" showErrorMessage="1" sqref="J70:J75">
      <formula1>$AL$171:$AL$186</formula1>
    </dataValidation>
    <dataValidation type="list" allowBlank="1" showInputMessage="1" showErrorMessage="1" sqref="K70:K75">
      <formula1>$AO$172:$AO$183</formula1>
    </dataValidation>
    <dataValidation type="list" allowBlank="1" showInputMessage="1" showErrorMessage="1" sqref="H70:H75">
      <formula1>$AH$213:$AH$222</formula1>
    </dataValidation>
    <dataValidation type="list" allowBlank="1" showInputMessage="1" showErrorMessage="1" sqref="H42 H48:H50 H7:H14 H29:H31">
      <formula1>$AH$205:$AH$214</formula1>
    </dataValidation>
    <dataValidation type="list" allowBlank="1" showInputMessage="1" showErrorMessage="1" sqref="K42 K8:K14 K48">
      <formula1>$AO$164:$AO$175</formula1>
    </dataValidation>
    <dataValidation type="list" allowBlank="1" showInputMessage="1" showErrorMessage="1" sqref="J42 J8:J14 J30 J48">
      <formula1>$AL$163:$AL$178</formula1>
    </dataValidation>
    <dataValidation type="list" allowBlank="1" showInputMessage="1" showErrorMessage="1" sqref="L42 L48">
      <formula1>$AK$163:$AK$165</formula1>
    </dataValidation>
    <dataValidation type="list" allowBlank="1" showInputMessage="1" showErrorMessage="1" sqref="N42 N48 N8:N14">
      <formula1>$AQ$162:$AQ$207</formula1>
    </dataValidation>
    <dataValidation type="list" allowBlank="1" showInputMessage="1" showErrorMessage="1" sqref="O48:O50 O9 O30 O11">
      <formula1>$AM$163:$AM$166</formula1>
    </dataValidation>
    <dataValidation type="list" allowBlank="1" showInputMessage="1" showErrorMessage="1" sqref="N43:N44">
      <formula1>$AQ$156:$AQ$201</formula1>
    </dataValidation>
    <dataValidation type="list" allowBlank="1" showInputMessage="1" showErrorMessage="1" sqref="K29 K7">
      <formula1>$AN$123:$AN$130</formula1>
    </dataValidation>
    <dataValidation type="list" allowBlank="1" showInputMessage="1" showErrorMessage="1" sqref="J29 J7">
      <formula1>$AL$123:$AL$134</formula1>
    </dataValidation>
    <dataValidation type="list" allowBlank="1" showInputMessage="1" showErrorMessage="1" sqref="L29">
      <formula1>$AK$123:$AK$125</formula1>
    </dataValidation>
    <dataValidation type="list" allowBlank="1" showInputMessage="1" showErrorMessage="1" sqref="O29 O7">
      <formula1>$AO$123:$AO$126</formula1>
    </dataValidation>
    <dataValidation type="list" allowBlank="1" showInputMessage="1" showErrorMessage="1" sqref="N29 N7">
      <formula1>$AQ$119:$AQ$151</formula1>
    </dataValidation>
    <dataValidation type="list" allowBlank="1" showInputMessage="1" showErrorMessage="1" sqref="N30">
      <formula1>$AQ$162:$AQ$206</formula1>
    </dataValidation>
    <dataValidation type="list" allowBlank="1" showInputMessage="1" showErrorMessage="1" sqref="K30">
      <formula1>$AO$164:$AO$173</formula1>
    </dataValidation>
    <dataValidation type="list" allowBlank="1" showInputMessage="1" showErrorMessage="1" sqref="K31">
      <formula1>$AI$206:$AI$219</formula1>
    </dataValidation>
    <dataValidation type="list" allowBlank="1" showInputMessage="1" showErrorMessage="1" sqref="J31">
      <formula1>$AF$205:$AF$222</formula1>
    </dataValidation>
    <dataValidation type="list" allowBlank="1" showInputMessage="1" showErrorMessage="1" sqref="O31">
      <formula1>$AG$205:$AG$209</formula1>
    </dataValidation>
    <dataValidation type="list" allowBlank="1" showInputMessage="1" showErrorMessage="1" sqref="N31">
      <formula1>$AK$204:$AK$253</formula1>
    </dataValidation>
    <dataValidation type="list" allowBlank="1" showInputMessage="1" showErrorMessage="1" sqref="O13:O14">
      <formula1>$AM$163:$AM$168</formula1>
    </dataValidation>
    <dataValidation type="list" allowBlank="1" showInputMessage="1" showErrorMessage="1" sqref="H6 H15:H25">
      <formula1>$AH$206:$AH$215</formula1>
    </dataValidation>
    <dataValidation type="list" allowBlank="1" showInputMessage="1" showErrorMessage="1" sqref="K6">
      <formula1>$AN$124:$AN$131</formula1>
    </dataValidation>
    <dataValidation type="list" allowBlank="1" showInputMessage="1" showErrorMessage="1" sqref="J6">
      <formula1>$AL$124:$AL$135</formula1>
    </dataValidation>
    <dataValidation type="list" allowBlank="1" showInputMessage="1" showErrorMessage="1" sqref="O6">
      <formula1>$AO$124:$AO$126</formula1>
    </dataValidation>
    <dataValidation type="list" allowBlank="1" showInputMessage="1" showErrorMessage="1" sqref="N6">
      <formula1>$AQ$120:$AQ$152</formula1>
    </dataValidation>
    <dataValidation type="list" allowBlank="1" showInputMessage="1" showErrorMessage="1" sqref="N15:N25">
      <formula1>$AQ$163:$AQ$208</formula1>
    </dataValidation>
    <dataValidation type="list" allowBlank="1" showInputMessage="1" showErrorMessage="1" sqref="O15">
      <formula1>$AM$164:$AM$169</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 i Ty</dc:creator>
  <cp:keywords/>
  <dc:description/>
  <cp:lastModifiedBy> </cp:lastModifiedBy>
  <cp:lastPrinted>2011-06-15T09:53:12Z</cp:lastPrinted>
  <dcterms:created xsi:type="dcterms:W3CDTF">2011-05-25T09:37:15Z</dcterms:created>
  <dcterms:modified xsi:type="dcterms:W3CDTF">2012-09-24T08:47:27Z</dcterms:modified>
  <cp:category/>
  <cp:version/>
  <cp:contentType/>
  <cp:contentStatus/>
</cp:coreProperties>
</file>